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eg\Desktop\Screenmaster_2.5__multi_rus__portable__rus__by_valx\"/>
    </mc:Choice>
  </mc:AlternateContent>
  <bookViews>
    <workbookView xWindow="120" yWindow="45" windowWidth="28620" windowHeight="12660"/>
  </bookViews>
  <sheets>
    <sheet name="Лист1" sheetId="1" r:id="rId1"/>
    <sheet name="Лист2" sheetId="2" r:id="rId2"/>
    <sheet name="Лист4" sheetId="4" r:id="rId3"/>
    <sheet name="Лист5" sheetId="5" r:id="rId4"/>
  </sheets>
  <calcPr calcId="152511"/>
</workbook>
</file>

<file path=xl/calcChain.xml><?xml version="1.0" encoding="utf-8"?>
<calcChain xmlns="http://schemas.openxmlformats.org/spreadsheetml/2006/main">
  <c r="I160" i="1" l="1"/>
  <c r="J16" i="1"/>
  <c r="J32" i="1"/>
  <c r="J48" i="1"/>
  <c r="J64" i="1"/>
  <c r="J80" i="1"/>
  <c r="J96" i="1"/>
  <c r="J112" i="1"/>
  <c r="J128" i="1"/>
  <c r="J144" i="1"/>
  <c r="J160" i="1"/>
  <c r="J176" i="1"/>
  <c r="J192" i="1"/>
  <c r="J208" i="1"/>
  <c r="J224" i="1"/>
  <c r="J240" i="1"/>
  <c r="J256" i="1"/>
  <c r="J272" i="1"/>
  <c r="J288" i="1"/>
  <c r="J304" i="1"/>
  <c r="J320" i="1"/>
  <c r="J336" i="1"/>
  <c r="I3" i="1"/>
  <c r="J3" i="1" s="1"/>
  <c r="I4" i="1"/>
  <c r="J4" i="1" s="1"/>
  <c r="I5" i="1"/>
  <c r="J5" i="1" s="1"/>
  <c r="I6" i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I46" i="1"/>
  <c r="J46" i="1" s="1"/>
  <c r="I47" i="1"/>
  <c r="J47" i="1" s="1"/>
  <c r="I48" i="1"/>
  <c r="I49" i="1"/>
  <c r="J49" i="1" s="1"/>
  <c r="I50" i="1"/>
  <c r="J50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1" i="1"/>
  <c r="J61" i="1" s="1"/>
  <c r="I62" i="1"/>
  <c r="J62" i="1" s="1"/>
  <c r="I63" i="1"/>
  <c r="J63" i="1" s="1"/>
  <c r="I64" i="1"/>
  <c r="I65" i="1"/>
  <c r="J65" i="1" s="1"/>
  <c r="I66" i="1"/>
  <c r="J66" i="1" s="1"/>
  <c r="I67" i="1"/>
  <c r="J67" i="1" s="1"/>
  <c r="I68" i="1"/>
  <c r="J68" i="1" s="1"/>
  <c r="I69" i="1"/>
  <c r="J69" i="1" s="1"/>
  <c r="I70" i="1"/>
  <c r="J70" i="1" s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79" i="1"/>
  <c r="J79" i="1" s="1"/>
  <c r="I80" i="1"/>
  <c r="I81" i="1"/>
  <c r="J81" i="1" s="1"/>
  <c r="I82" i="1"/>
  <c r="J82" i="1" s="1"/>
  <c r="I83" i="1"/>
  <c r="J83" i="1" s="1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J92" i="1" s="1"/>
  <c r="I93" i="1"/>
  <c r="J93" i="1" s="1"/>
  <c r="I94" i="1"/>
  <c r="J94" i="1" s="1"/>
  <c r="I95" i="1"/>
  <c r="J95" i="1" s="1"/>
  <c r="I96" i="1"/>
  <c r="I97" i="1"/>
  <c r="J97" i="1" s="1"/>
  <c r="I98" i="1"/>
  <c r="J98" i="1" s="1"/>
  <c r="I99" i="1"/>
  <c r="J99" i="1" s="1"/>
  <c r="I100" i="1"/>
  <c r="J100" i="1" s="1"/>
  <c r="I101" i="1"/>
  <c r="J101" i="1" s="1"/>
  <c r="I102" i="1"/>
  <c r="J102" i="1" s="1"/>
  <c r="I103" i="1"/>
  <c r="J103" i="1" s="1"/>
  <c r="I104" i="1"/>
  <c r="J104" i="1" s="1"/>
  <c r="I105" i="1"/>
  <c r="J105" i="1" s="1"/>
  <c r="I106" i="1"/>
  <c r="J106" i="1" s="1"/>
  <c r="I107" i="1"/>
  <c r="J107" i="1" s="1"/>
  <c r="I108" i="1"/>
  <c r="J108" i="1" s="1"/>
  <c r="I109" i="1"/>
  <c r="J109" i="1" s="1"/>
  <c r="I110" i="1"/>
  <c r="J110" i="1" s="1"/>
  <c r="I111" i="1"/>
  <c r="J111" i="1" s="1"/>
  <c r="I112" i="1"/>
  <c r="I113" i="1"/>
  <c r="J113" i="1" s="1"/>
  <c r="I114" i="1"/>
  <c r="J114" i="1" s="1"/>
  <c r="I115" i="1"/>
  <c r="J115" i="1" s="1"/>
  <c r="I116" i="1"/>
  <c r="J116" i="1" s="1"/>
  <c r="I117" i="1"/>
  <c r="J117" i="1" s="1"/>
  <c r="I118" i="1"/>
  <c r="J118" i="1" s="1"/>
  <c r="I119" i="1"/>
  <c r="J119" i="1" s="1"/>
  <c r="I120" i="1"/>
  <c r="J120" i="1" s="1"/>
  <c r="I121" i="1"/>
  <c r="J121" i="1" s="1"/>
  <c r="I122" i="1"/>
  <c r="J122" i="1" s="1"/>
  <c r="I123" i="1"/>
  <c r="J123" i="1" s="1"/>
  <c r="I124" i="1"/>
  <c r="J124" i="1" s="1"/>
  <c r="I125" i="1"/>
  <c r="J125" i="1" s="1"/>
  <c r="I126" i="1"/>
  <c r="J126" i="1" s="1"/>
  <c r="I127" i="1"/>
  <c r="J127" i="1" s="1"/>
  <c r="I128" i="1"/>
  <c r="I129" i="1"/>
  <c r="J129" i="1" s="1"/>
  <c r="I130" i="1"/>
  <c r="J130" i="1" s="1"/>
  <c r="I131" i="1"/>
  <c r="J131" i="1" s="1"/>
  <c r="I132" i="1"/>
  <c r="J132" i="1" s="1"/>
  <c r="I133" i="1"/>
  <c r="J133" i="1" s="1"/>
  <c r="I134" i="1"/>
  <c r="J134" i="1" s="1"/>
  <c r="I135" i="1"/>
  <c r="J135" i="1" s="1"/>
  <c r="I136" i="1"/>
  <c r="J136" i="1" s="1"/>
  <c r="I137" i="1"/>
  <c r="J137" i="1" s="1"/>
  <c r="I138" i="1"/>
  <c r="J138" i="1" s="1"/>
  <c r="I139" i="1"/>
  <c r="J139" i="1" s="1"/>
  <c r="I140" i="1"/>
  <c r="J140" i="1" s="1"/>
  <c r="I141" i="1"/>
  <c r="J141" i="1" s="1"/>
  <c r="I142" i="1"/>
  <c r="J142" i="1" s="1"/>
  <c r="I143" i="1"/>
  <c r="J143" i="1" s="1"/>
  <c r="I144" i="1"/>
  <c r="I145" i="1"/>
  <c r="J145" i="1" s="1"/>
  <c r="I146" i="1"/>
  <c r="J146" i="1" s="1"/>
  <c r="I147" i="1"/>
  <c r="J147" i="1" s="1"/>
  <c r="I148" i="1"/>
  <c r="J148" i="1" s="1"/>
  <c r="I149" i="1"/>
  <c r="J149" i="1" s="1"/>
  <c r="I150" i="1"/>
  <c r="J150" i="1" s="1"/>
  <c r="I151" i="1"/>
  <c r="J151" i="1" s="1"/>
  <c r="I152" i="1"/>
  <c r="J152" i="1" s="1"/>
  <c r="I153" i="1"/>
  <c r="J153" i="1" s="1"/>
  <c r="I154" i="1"/>
  <c r="J154" i="1" s="1"/>
  <c r="I155" i="1"/>
  <c r="J155" i="1" s="1"/>
  <c r="I156" i="1"/>
  <c r="J156" i="1" s="1"/>
  <c r="I157" i="1"/>
  <c r="J157" i="1" s="1"/>
  <c r="I158" i="1"/>
  <c r="J158" i="1" s="1"/>
  <c r="I159" i="1"/>
  <c r="J159" i="1" s="1"/>
  <c r="I161" i="1"/>
  <c r="J161" i="1" s="1"/>
  <c r="I162" i="1"/>
  <c r="J162" i="1" s="1"/>
  <c r="I163" i="1"/>
  <c r="J163" i="1" s="1"/>
  <c r="I164" i="1"/>
  <c r="J164" i="1" s="1"/>
  <c r="I165" i="1"/>
  <c r="J165" i="1" s="1"/>
  <c r="I166" i="1"/>
  <c r="J166" i="1" s="1"/>
  <c r="I167" i="1"/>
  <c r="J167" i="1" s="1"/>
  <c r="I168" i="1"/>
  <c r="J168" i="1" s="1"/>
  <c r="I169" i="1"/>
  <c r="J169" i="1" s="1"/>
  <c r="I170" i="1"/>
  <c r="J170" i="1" s="1"/>
  <c r="I171" i="1"/>
  <c r="J171" i="1" s="1"/>
  <c r="I172" i="1"/>
  <c r="J172" i="1" s="1"/>
  <c r="I173" i="1"/>
  <c r="J173" i="1" s="1"/>
  <c r="I174" i="1"/>
  <c r="J174" i="1" s="1"/>
  <c r="I175" i="1"/>
  <c r="J175" i="1" s="1"/>
  <c r="I176" i="1"/>
  <c r="I177" i="1"/>
  <c r="J177" i="1" s="1"/>
  <c r="I178" i="1"/>
  <c r="J178" i="1" s="1"/>
  <c r="I179" i="1"/>
  <c r="J179" i="1" s="1"/>
  <c r="I180" i="1"/>
  <c r="J180" i="1" s="1"/>
  <c r="I181" i="1"/>
  <c r="J181" i="1" s="1"/>
  <c r="I182" i="1"/>
  <c r="J182" i="1" s="1"/>
  <c r="I183" i="1"/>
  <c r="J183" i="1" s="1"/>
  <c r="I184" i="1"/>
  <c r="J184" i="1" s="1"/>
  <c r="I185" i="1"/>
  <c r="J185" i="1" s="1"/>
  <c r="I186" i="1"/>
  <c r="J186" i="1" s="1"/>
  <c r="I187" i="1"/>
  <c r="J187" i="1" s="1"/>
  <c r="I188" i="1"/>
  <c r="J188" i="1" s="1"/>
  <c r="I189" i="1"/>
  <c r="J189" i="1" s="1"/>
  <c r="I190" i="1"/>
  <c r="J190" i="1" s="1"/>
  <c r="I191" i="1"/>
  <c r="J191" i="1" s="1"/>
  <c r="I192" i="1"/>
  <c r="I193" i="1"/>
  <c r="J193" i="1" s="1"/>
  <c r="I194" i="1"/>
  <c r="J194" i="1" s="1"/>
  <c r="I195" i="1"/>
  <c r="J195" i="1" s="1"/>
  <c r="I196" i="1"/>
  <c r="J196" i="1" s="1"/>
  <c r="I197" i="1"/>
  <c r="J197" i="1" s="1"/>
  <c r="I198" i="1"/>
  <c r="J198" i="1" s="1"/>
  <c r="I199" i="1"/>
  <c r="J199" i="1" s="1"/>
  <c r="I200" i="1"/>
  <c r="J200" i="1" s="1"/>
  <c r="I201" i="1"/>
  <c r="J201" i="1" s="1"/>
  <c r="I202" i="1"/>
  <c r="J202" i="1" s="1"/>
  <c r="I203" i="1"/>
  <c r="J203" i="1" s="1"/>
  <c r="I204" i="1"/>
  <c r="J204" i="1" s="1"/>
  <c r="I205" i="1"/>
  <c r="J205" i="1" s="1"/>
  <c r="I206" i="1"/>
  <c r="J206" i="1" s="1"/>
  <c r="I207" i="1"/>
  <c r="J207" i="1" s="1"/>
  <c r="I208" i="1"/>
  <c r="I209" i="1"/>
  <c r="J209" i="1" s="1"/>
  <c r="I210" i="1"/>
  <c r="J210" i="1" s="1"/>
  <c r="I211" i="1"/>
  <c r="J211" i="1" s="1"/>
  <c r="I212" i="1"/>
  <c r="J212" i="1" s="1"/>
  <c r="I213" i="1"/>
  <c r="J213" i="1" s="1"/>
  <c r="I214" i="1"/>
  <c r="J214" i="1" s="1"/>
  <c r="I215" i="1"/>
  <c r="J215" i="1" s="1"/>
  <c r="I216" i="1"/>
  <c r="J216" i="1" s="1"/>
  <c r="I217" i="1"/>
  <c r="J217" i="1" s="1"/>
  <c r="I218" i="1"/>
  <c r="J218" i="1" s="1"/>
  <c r="I219" i="1"/>
  <c r="J219" i="1" s="1"/>
  <c r="I220" i="1"/>
  <c r="J220" i="1" s="1"/>
  <c r="I221" i="1"/>
  <c r="J221" i="1" s="1"/>
  <c r="I222" i="1"/>
  <c r="J222" i="1" s="1"/>
  <c r="I223" i="1"/>
  <c r="J223" i="1" s="1"/>
  <c r="I224" i="1"/>
  <c r="I225" i="1"/>
  <c r="J225" i="1" s="1"/>
  <c r="I226" i="1"/>
  <c r="J226" i="1" s="1"/>
  <c r="I227" i="1"/>
  <c r="J227" i="1" s="1"/>
  <c r="I228" i="1"/>
  <c r="J228" i="1" s="1"/>
  <c r="I229" i="1"/>
  <c r="J229" i="1" s="1"/>
  <c r="I230" i="1"/>
  <c r="J230" i="1" s="1"/>
  <c r="I231" i="1"/>
  <c r="J231" i="1" s="1"/>
  <c r="I232" i="1"/>
  <c r="J232" i="1" s="1"/>
  <c r="I233" i="1"/>
  <c r="J233" i="1" s="1"/>
  <c r="I234" i="1"/>
  <c r="J234" i="1" s="1"/>
  <c r="I235" i="1"/>
  <c r="J235" i="1" s="1"/>
  <c r="I236" i="1"/>
  <c r="J236" i="1" s="1"/>
  <c r="I237" i="1"/>
  <c r="J237" i="1" s="1"/>
  <c r="I238" i="1"/>
  <c r="J238" i="1" s="1"/>
  <c r="I239" i="1"/>
  <c r="J239" i="1" s="1"/>
  <c r="I240" i="1"/>
  <c r="I241" i="1"/>
  <c r="J241" i="1" s="1"/>
  <c r="I242" i="1"/>
  <c r="J242" i="1" s="1"/>
  <c r="I243" i="1"/>
  <c r="J243" i="1" s="1"/>
  <c r="I244" i="1"/>
  <c r="J244" i="1" s="1"/>
  <c r="I245" i="1"/>
  <c r="J245" i="1" s="1"/>
  <c r="I246" i="1"/>
  <c r="J246" i="1" s="1"/>
  <c r="I247" i="1"/>
  <c r="J247" i="1" s="1"/>
  <c r="I248" i="1"/>
  <c r="J248" i="1" s="1"/>
  <c r="I249" i="1"/>
  <c r="J249" i="1" s="1"/>
  <c r="I250" i="1"/>
  <c r="J250" i="1" s="1"/>
  <c r="I251" i="1"/>
  <c r="J251" i="1" s="1"/>
  <c r="I252" i="1"/>
  <c r="J252" i="1" s="1"/>
  <c r="I253" i="1"/>
  <c r="J253" i="1" s="1"/>
  <c r="I254" i="1"/>
  <c r="J254" i="1" s="1"/>
  <c r="I255" i="1"/>
  <c r="J255" i="1" s="1"/>
  <c r="I256" i="1"/>
  <c r="I257" i="1"/>
  <c r="J257" i="1" s="1"/>
  <c r="I258" i="1"/>
  <c r="J258" i="1" s="1"/>
  <c r="I259" i="1"/>
  <c r="J259" i="1" s="1"/>
  <c r="I260" i="1"/>
  <c r="J260" i="1" s="1"/>
  <c r="I261" i="1"/>
  <c r="J261" i="1" s="1"/>
  <c r="I262" i="1"/>
  <c r="J262" i="1" s="1"/>
  <c r="I263" i="1"/>
  <c r="J263" i="1" s="1"/>
  <c r="I264" i="1"/>
  <c r="J264" i="1" s="1"/>
  <c r="I265" i="1"/>
  <c r="J265" i="1" s="1"/>
  <c r="I266" i="1"/>
  <c r="J266" i="1" s="1"/>
  <c r="I267" i="1"/>
  <c r="J267" i="1" s="1"/>
  <c r="I268" i="1"/>
  <c r="J268" i="1" s="1"/>
  <c r="I269" i="1"/>
  <c r="J269" i="1" s="1"/>
  <c r="I270" i="1"/>
  <c r="J270" i="1" s="1"/>
  <c r="I271" i="1"/>
  <c r="J271" i="1" s="1"/>
  <c r="I272" i="1"/>
  <c r="I273" i="1"/>
  <c r="J273" i="1" s="1"/>
  <c r="I274" i="1"/>
  <c r="J274" i="1" s="1"/>
  <c r="I275" i="1"/>
  <c r="J275" i="1" s="1"/>
  <c r="I276" i="1"/>
  <c r="J276" i="1" s="1"/>
  <c r="I277" i="1"/>
  <c r="J277" i="1" s="1"/>
  <c r="I278" i="1"/>
  <c r="J278" i="1" s="1"/>
  <c r="I279" i="1"/>
  <c r="J279" i="1" s="1"/>
  <c r="I280" i="1"/>
  <c r="J280" i="1" s="1"/>
  <c r="I281" i="1"/>
  <c r="J281" i="1" s="1"/>
  <c r="I282" i="1"/>
  <c r="J282" i="1" s="1"/>
  <c r="I283" i="1"/>
  <c r="J283" i="1" s="1"/>
  <c r="I284" i="1"/>
  <c r="J284" i="1" s="1"/>
  <c r="I285" i="1"/>
  <c r="J285" i="1" s="1"/>
  <c r="I286" i="1"/>
  <c r="J286" i="1" s="1"/>
  <c r="I287" i="1"/>
  <c r="J287" i="1" s="1"/>
  <c r="I288" i="1"/>
  <c r="I289" i="1"/>
  <c r="J289" i="1" s="1"/>
  <c r="I290" i="1"/>
  <c r="J290" i="1" s="1"/>
  <c r="I291" i="1"/>
  <c r="J291" i="1" s="1"/>
  <c r="I292" i="1"/>
  <c r="J292" i="1" s="1"/>
  <c r="I293" i="1"/>
  <c r="J293" i="1" s="1"/>
  <c r="I294" i="1"/>
  <c r="J294" i="1" s="1"/>
  <c r="I295" i="1"/>
  <c r="J295" i="1" s="1"/>
  <c r="I296" i="1"/>
  <c r="J296" i="1" s="1"/>
  <c r="I297" i="1"/>
  <c r="J297" i="1" s="1"/>
  <c r="I298" i="1"/>
  <c r="J298" i="1" s="1"/>
  <c r="I299" i="1"/>
  <c r="J299" i="1" s="1"/>
  <c r="I300" i="1"/>
  <c r="J300" i="1" s="1"/>
  <c r="I301" i="1"/>
  <c r="J301" i="1" s="1"/>
  <c r="I302" i="1"/>
  <c r="J302" i="1" s="1"/>
  <c r="I303" i="1"/>
  <c r="J303" i="1" s="1"/>
  <c r="I304" i="1"/>
  <c r="I305" i="1"/>
  <c r="J305" i="1" s="1"/>
  <c r="I306" i="1"/>
  <c r="J306" i="1" s="1"/>
  <c r="I307" i="1"/>
  <c r="J307" i="1" s="1"/>
  <c r="I308" i="1"/>
  <c r="J308" i="1" s="1"/>
  <c r="I309" i="1"/>
  <c r="J309" i="1" s="1"/>
  <c r="I310" i="1"/>
  <c r="J310" i="1" s="1"/>
  <c r="I311" i="1"/>
  <c r="J311" i="1" s="1"/>
  <c r="I312" i="1"/>
  <c r="J312" i="1" s="1"/>
  <c r="I313" i="1"/>
  <c r="J313" i="1" s="1"/>
  <c r="I314" i="1"/>
  <c r="J314" i="1" s="1"/>
  <c r="I315" i="1"/>
  <c r="J315" i="1" s="1"/>
  <c r="I316" i="1"/>
  <c r="J316" i="1" s="1"/>
  <c r="I317" i="1"/>
  <c r="J317" i="1" s="1"/>
  <c r="I318" i="1"/>
  <c r="J318" i="1" s="1"/>
  <c r="I319" i="1"/>
  <c r="J319" i="1" s="1"/>
  <c r="I320" i="1"/>
  <c r="I321" i="1"/>
  <c r="J321" i="1" s="1"/>
  <c r="I322" i="1"/>
  <c r="J322" i="1" s="1"/>
  <c r="I323" i="1"/>
  <c r="J323" i="1" s="1"/>
  <c r="I324" i="1"/>
  <c r="J324" i="1" s="1"/>
  <c r="I325" i="1"/>
  <c r="J325" i="1" s="1"/>
  <c r="I326" i="1"/>
  <c r="J326" i="1" s="1"/>
  <c r="I327" i="1"/>
  <c r="J327" i="1" s="1"/>
  <c r="I328" i="1"/>
  <c r="J328" i="1" s="1"/>
  <c r="I329" i="1"/>
  <c r="J329" i="1" s="1"/>
  <c r="I330" i="1"/>
  <c r="J330" i="1" s="1"/>
  <c r="I331" i="1"/>
  <c r="J331" i="1" s="1"/>
  <c r="I332" i="1"/>
  <c r="J332" i="1" s="1"/>
  <c r="I333" i="1"/>
  <c r="J333" i="1" s="1"/>
  <c r="I334" i="1"/>
  <c r="J334" i="1" s="1"/>
  <c r="I335" i="1"/>
  <c r="J335" i="1" s="1"/>
  <c r="I336" i="1"/>
  <c r="I337" i="1"/>
  <c r="J337" i="1" s="1"/>
  <c r="I338" i="1"/>
  <c r="J338" i="1" s="1"/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" i="1"/>
  <c r="G3" i="1"/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</calcChain>
</file>

<file path=xl/sharedStrings.xml><?xml version="1.0" encoding="utf-8"?>
<sst xmlns="http://schemas.openxmlformats.org/spreadsheetml/2006/main" count="2605" uniqueCount="358">
  <si>
    <t>0E</t>
  </si>
  <si>
    <t>0C</t>
  </si>
  <si>
    <t>DE</t>
  </si>
  <si>
    <t>EA</t>
  </si>
  <si>
    <t>2E</t>
  </si>
  <si>
    <t>FE</t>
  </si>
  <si>
    <t>B2</t>
  </si>
  <si>
    <t>AC</t>
  </si>
  <si>
    <t>6E</t>
  </si>
  <si>
    <t>EC</t>
  </si>
  <si>
    <t>Данные со сканера</t>
  </si>
  <si>
    <t>4 bit        (16)</t>
  </si>
  <si>
    <t>5 bit     (16)</t>
  </si>
  <si>
    <t>4 bit        (10)</t>
  </si>
  <si>
    <t>5 bit     (10)</t>
  </si>
  <si>
    <t>4 и 5    (16)</t>
  </si>
  <si>
    <t>0x22</t>
  </si>
  <si>
    <t>0xF4</t>
  </si>
  <si>
    <t>0x0C</t>
  </si>
  <si>
    <t>0x0A</t>
  </si>
  <si>
    <t>0xF0</t>
  </si>
  <si>
    <t>0xF8</t>
  </si>
  <si>
    <t>0x0B</t>
  </si>
  <si>
    <t>0x16</t>
  </si>
  <si>
    <t>0xF6</t>
  </si>
  <si>
    <t>0x10</t>
  </si>
  <si>
    <t>0x06</t>
  </si>
  <si>
    <t>0x14</t>
  </si>
  <si>
    <t>0xFC</t>
  </si>
  <si>
    <t>0x0E</t>
  </si>
  <si>
    <t>0xEA</t>
  </si>
  <si>
    <t>0xFA</t>
  </si>
  <si>
    <t>0xFE</t>
  </si>
  <si>
    <t>0x1E</t>
  </si>
  <si>
    <t>0xEE</t>
  </si>
  <si>
    <t>0x02</t>
  </si>
  <si>
    <t>0xF2</t>
  </si>
  <si>
    <t>0xE0</t>
  </si>
  <si>
    <t>0x00</t>
  </si>
  <si>
    <t>0x12</t>
  </si>
  <si>
    <t>0x1A</t>
  </si>
  <si>
    <t>0xEC</t>
  </si>
  <si>
    <t>0xE4</t>
  </si>
  <si>
    <t>0x2A</t>
  </si>
  <si>
    <t>0x04</t>
  </si>
  <si>
    <t>0x24</t>
  </si>
  <si>
    <t>0xCC</t>
  </si>
  <si>
    <t>0x28</t>
  </si>
  <si>
    <t>0xE8</t>
  </si>
  <si>
    <t>0x08</t>
  </si>
  <si>
    <t>0x1C</t>
  </si>
  <si>
    <t>0xDA</t>
  </si>
  <si>
    <t>0xD0</t>
  </si>
  <si>
    <t>0xD8</t>
  </si>
  <si>
    <t>0xE6</t>
  </si>
  <si>
    <t>0xDE</t>
  </si>
  <si>
    <t>0x18</t>
  </si>
  <si>
    <t>0x26</t>
  </si>
  <si>
    <t>0x76</t>
  </si>
  <si>
    <t>0x11</t>
  </si>
  <si>
    <t>0x15</t>
  </si>
  <si>
    <t>0x80</t>
  </si>
  <si>
    <t>0x86</t>
  </si>
  <si>
    <t>0x13</t>
  </si>
  <si>
    <t>0x98</t>
  </si>
  <si>
    <t>0x5A</t>
  </si>
  <si>
    <t>0x42</t>
  </si>
  <si>
    <t>0x1B</t>
  </si>
  <si>
    <t>0x1D</t>
  </si>
  <si>
    <t>0x2E</t>
  </si>
  <si>
    <t>0x1F</t>
  </si>
  <si>
    <t>0x20</t>
  </si>
  <si>
    <t>0x84</t>
  </si>
  <si>
    <t>0x78</t>
  </si>
  <si>
    <t>0xDC</t>
  </si>
  <si>
    <t>0x88</t>
  </si>
  <si>
    <t>0x32</t>
  </si>
  <si>
    <t>0x9E</t>
  </si>
  <si>
    <t>0x58</t>
  </si>
  <si>
    <t>0xD6</t>
  </si>
  <si>
    <t>0xA8</t>
  </si>
  <si>
    <t>0x70</t>
  </si>
  <si>
    <t>0x34</t>
  </si>
  <si>
    <t>0x19</t>
  </si>
  <si>
    <t>0x54</t>
  </si>
  <si>
    <t>0x30</t>
  </si>
  <si>
    <t>0xC8</t>
  </si>
  <si>
    <t>0xBA</t>
  </si>
  <si>
    <t>0x6E</t>
  </si>
  <si>
    <t>0x48</t>
  </si>
  <si>
    <t>0xC6</t>
  </si>
  <si>
    <t>0x21</t>
  </si>
  <si>
    <t>0x9A</t>
  </si>
  <si>
    <t>0x23</t>
  </si>
  <si>
    <t>0x4C</t>
  </si>
  <si>
    <t>0x25</t>
  </si>
  <si>
    <t>0x64</t>
  </si>
  <si>
    <t>0x27</t>
  </si>
  <si>
    <t>0x90</t>
  </si>
  <si>
    <t>0x3E</t>
  </si>
  <si>
    <t>0x29</t>
  </si>
  <si>
    <t>0xC4</t>
  </si>
  <si>
    <t>0x96</t>
  </si>
  <si>
    <t>0x2B</t>
  </si>
  <si>
    <t>0xB4</t>
  </si>
  <si>
    <t>0x66</t>
  </si>
  <si>
    <t>0x4A</t>
  </si>
  <si>
    <t>0xCA</t>
  </si>
  <si>
    <t>0x92</t>
  </si>
  <si>
    <t>0x46</t>
  </si>
  <si>
    <t>0xC2</t>
  </si>
  <si>
    <t>0x74</t>
  </si>
  <si>
    <t>0xB2</t>
  </si>
  <si>
    <t>0xA2</t>
  </si>
  <si>
    <t>0x8E</t>
  </si>
  <si>
    <t>0x7C</t>
  </si>
  <si>
    <t>0x50</t>
  </si>
  <si>
    <t>0x7A</t>
  </si>
  <si>
    <t>0xAA</t>
  </si>
  <si>
    <t>0xB8</t>
  </si>
  <si>
    <t>0xAC</t>
  </si>
  <si>
    <t>0xA4</t>
  </si>
  <si>
    <t>0x36</t>
  </si>
  <si>
    <t>0x2C</t>
  </si>
  <si>
    <t>0x31</t>
  </si>
  <si>
    <t>0x33</t>
  </si>
  <si>
    <t>0x44</t>
  </si>
  <si>
    <t>0x82</t>
  </si>
  <si>
    <t>0xC0</t>
  </si>
  <si>
    <t>0x52</t>
  </si>
  <si>
    <t>0x5C</t>
  </si>
  <si>
    <t>0xB6</t>
  </si>
  <si>
    <t>0x17</t>
  </si>
  <si>
    <t>0xAE</t>
  </si>
  <si>
    <t>0A</t>
  </si>
  <si>
    <t>F4</t>
  </si>
  <si>
    <t>F6</t>
  </si>
  <si>
    <t>0B</t>
  </si>
  <si>
    <t>F0</t>
  </si>
  <si>
    <t>FA</t>
  </si>
  <si>
    <t>1E</t>
  </si>
  <si>
    <t>EE</t>
  </si>
  <si>
    <t>F2</t>
  </si>
  <si>
    <t>E0</t>
  </si>
  <si>
    <t>1A</t>
  </si>
  <si>
    <t>E4</t>
  </si>
  <si>
    <t>2A</t>
  </si>
  <si>
    <t>CC</t>
  </si>
  <si>
    <t>E8</t>
  </si>
  <si>
    <t>1C</t>
  </si>
  <si>
    <t>F8</t>
  </si>
  <si>
    <t>DA</t>
  </si>
  <si>
    <t>FC</t>
  </si>
  <si>
    <t>D0</t>
  </si>
  <si>
    <t>D8</t>
  </si>
  <si>
    <t>E6</t>
  </si>
  <si>
    <t>5A</t>
  </si>
  <si>
    <t>1B</t>
  </si>
  <si>
    <t>1D</t>
  </si>
  <si>
    <t>1F</t>
  </si>
  <si>
    <t>DC</t>
  </si>
  <si>
    <t>9E</t>
  </si>
  <si>
    <t>D6</t>
  </si>
  <si>
    <t>A8</t>
  </si>
  <si>
    <t>C8</t>
  </si>
  <si>
    <t>BA</t>
  </si>
  <si>
    <t>C6</t>
  </si>
  <si>
    <t>9A</t>
  </si>
  <si>
    <t>4C</t>
  </si>
  <si>
    <t>3E</t>
  </si>
  <si>
    <t>C4</t>
  </si>
  <si>
    <t>2B</t>
  </si>
  <si>
    <t>B4</t>
  </si>
  <si>
    <t>4A</t>
  </si>
  <si>
    <t>CA</t>
  </si>
  <si>
    <t>C2</t>
  </si>
  <si>
    <t>A2</t>
  </si>
  <si>
    <t>8E</t>
  </si>
  <si>
    <t>7C</t>
  </si>
  <si>
    <t>7A</t>
  </si>
  <si>
    <t>AA</t>
  </si>
  <si>
    <t>B8</t>
  </si>
  <si>
    <t>A4</t>
  </si>
  <si>
    <t>2C</t>
  </si>
  <si>
    <t>C0</t>
  </si>
  <si>
    <t>5C</t>
  </si>
  <si>
    <t>B6</t>
  </si>
  <si>
    <t>AE</t>
  </si>
  <si>
    <t>Исходные данные</t>
  </si>
  <si>
    <t>0AF4</t>
  </si>
  <si>
    <t>0AF6</t>
  </si>
  <si>
    <t>0AEA</t>
  </si>
  <si>
    <t>0B16</t>
  </si>
  <si>
    <t>0AF0</t>
  </si>
  <si>
    <t>0AFA</t>
  </si>
  <si>
    <t>0AFE</t>
  </si>
  <si>
    <t>0B1E</t>
  </si>
  <si>
    <t>0AEE</t>
  </si>
  <si>
    <t>0AF2</t>
  </si>
  <si>
    <t>0B10</t>
  </si>
  <si>
    <t>0AE0</t>
  </si>
  <si>
    <t>0B12</t>
  </si>
  <si>
    <t>0B0C</t>
  </si>
  <si>
    <t>0B1A</t>
  </si>
  <si>
    <t>0AEC</t>
  </si>
  <si>
    <t>0AE4</t>
  </si>
  <si>
    <t>0B0A</t>
  </si>
  <si>
    <t>0B2A</t>
  </si>
  <si>
    <t>0B14</t>
  </si>
  <si>
    <t>0B0E</t>
  </si>
  <si>
    <t>0B24</t>
  </si>
  <si>
    <t>0ACC</t>
  </si>
  <si>
    <t>0B28</t>
  </si>
  <si>
    <t>0AE8</t>
  </si>
  <si>
    <t>0B1C</t>
  </si>
  <si>
    <t>0AF8</t>
  </si>
  <si>
    <t>0ADA</t>
  </si>
  <si>
    <t>0AFC</t>
  </si>
  <si>
    <t>0AD0</t>
  </si>
  <si>
    <t>0AD8</t>
  </si>
  <si>
    <t>0AE6</t>
  </si>
  <si>
    <t>0ADE</t>
  </si>
  <si>
    <t>0B18</t>
  </si>
  <si>
    <t>0B26</t>
  </si>
  <si>
    <t>0B22</t>
  </si>
  <si>
    <t>0C76</t>
  </si>
  <si>
    <t>111E</t>
  </si>
  <si>
    <t>135A</t>
  </si>
  <si>
    <t>1B18</t>
  </si>
  <si>
    <t>1C5A</t>
  </si>
  <si>
    <t>1D2E</t>
  </si>
  <si>
    <t>1F80</t>
  </si>
  <si>
    <t>1EF4</t>
  </si>
  <si>
    <t>1DCC</t>
  </si>
  <si>
    <t>1D78</t>
  </si>
  <si>
    <t>1D28</t>
  </si>
  <si>
    <t>1CDC</t>
  </si>
  <si>
    <t>1C88</t>
  </si>
  <si>
    <t>1C32</t>
  </si>
  <si>
    <t>1BE6</t>
  </si>
  <si>
    <t>1B9E</t>
  </si>
  <si>
    <t>1B58</t>
  </si>
  <si>
    <t>1B10</t>
  </si>
  <si>
    <t>1AD6</t>
  </si>
  <si>
    <t>1AA8</t>
  </si>
  <si>
    <t>1A70</t>
  </si>
  <si>
    <t>1A34</t>
  </si>
  <si>
    <t>1A0C</t>
  </si>
  <si>
    <t>19D0</t>
  </si>
  <si>
    <t>18C8</t>
  </si>
  <si>
    <t>18BA</t>
  </si>
  <si>
    <t>196E</t>
  </si>
  <si>
    <t>1B1E</t>
  </si>
  <si>
    <t>1C48</t>
  </si>
  <si>
    <t>1D20</t>
  </si>
  <si>
    <t>1DD6</t>
  </si>
  <si>
    <t>1F0A</t>
  </si>
  <si>
    <t>1FC6</t>
  </si>
  <si>
    <t>21EC</t>
  </si>
  <si>
    <t>229A</t>
  </si>
  <si>
    <t>234C</t>
  </si>
  <si>
    <t>23DE</t>
  </si>
  <si>
    <t>24A8</t>
  </si>
  <si>
    <t>261C</t>
  </si>
  <si>
    <t>26DE</t>
  </si>
  <si>
    <t>283E</t>
  </si>
  <si>
    <t>28FC</t>
  </si>
  <si>
    <t>29C4</t>
  </si>
  <si>
    <t>2A96</t>
  </si>
  <si>
    <t>2B86</t>
  </si>
  <si>
    <t>2BB4</t>
  </si>
  <si>
    <t>2B70</t>
  </si>
  <si>
    <t>2B66</t>
  </si>
  <si>
    <t>2B4A</t>
  </si>
  <si>
    <t>2B24</t>
  </si>
  <si>
    <t>2AF8</t>
  </si>
  <si>
    <t>2AE0</t>
  </si>
  <si>
    <t>2ACA</t>
  </si>
  <si>
    <t>2A92</t>
  </si>
  <si>
    <t>2A6E</t>
  </si>
  <si>
    <t>2A46</t>
  </si>
  <si>
    <t>2A1E</t>
  </si>
  <si>
    <t>29C2</t>
  </si>
  <si>
    <t>299E</t>
  </si>
  <si>
    <t>290A</t>
  </si>
  <si>
    <t>28EC</t>
  </si>
  <si>
    <t>28CA</t>
  </si>
  <si>
    <t>28B2</t>
  </si>
  <si>
    <t>28A2</t>
  </si>
  <si>
    <t>288E</t>
  </si>
  <si>
    <t>287C</t>
  </si>
  <si>
    <t>287A</t>
  </si>
  <si>
    <t>28AA</t>
  </si>
  <si>
    <t>28BA</t>
  </si>
  <si>
    <t>28B8</t>
  </si>
  <si>
    <t>28AC</t>
  </si>
  <si>
    <t>28A8</t>
  </si>
  <si>
    <t>28A4</t>
  </si>
  <si>
    <t>289A</t>
  </si>
  <si>
    <t>289E</t>
  </si>
  <si>
    <t>2A80</t>
  </si>
  <si>
    <t>2CB2</t>
  </si>
  <si>
    <t>2EE6</t>
  </si>
  <si>
    <t>309E</t>
  </si>
  <si>
    <t>32F6</t>
  </si>
  <si>
    <t>337C</t>
  </si>
  <si>
    <t>34C2</t>
  </si>
  <si>
    <t>34FE</t>
  </si>
  <si>
    <t>33FE</t>
  </si>
  <si>
    <t>330E</t>
  </si>
  <si>
    <t>318E</t>
  </si>
  <si>
    <t>2B44</t>
  </si>
  <si>
    <t>21FE</t>
  </si>
  <si>
    <t>1F1C</t>
  </si>
  <si>
    <t>1C82</t>
  </si>
  <si>
    <t>1C0E</t>
  </si>
  <si>
    <t>1C4C</t>
  </si>
  <si>
    <t>1CAA</t>
  </si>
  <si>
    <t>1D84</t>
  </si>
  <si>
    <t>1EEA</t>
  </si>
  <si>
    <t>1FD6</t>
  </si>
  <si>
    <t>208E</t>
  </si>
  <si>
    <t>218E</t>
  </si>
  <si>
    <t>21AA</t>
  </si>
  <si>
    <t>1DF6</t>
  </si>
  <si>
    <t>1AFA</t>
  </si>
  <si>
    <t>180A</t>
  </si>
  <si>
    <t>15C8</t>
  </si>
  <si>
    <t>13C0</t>
  </si>
  <si>
    <t>115C</t>
  </si>
  <si>
    <t>15B6</t>
  </si>
  <si>
    <t>19B6</t>
  </si>
  <si>
    <t>1B76</t>
  </si>
  <si>
    <t>1C14</t>
  </si>
  <si>
    <t>1C76</t>
  </si>
  <si>
    <t>1EAE</t>
  </si>
  <si>
    <t>0B02</t>
  </si>
  <si>
    <t>0B00</t>
  </si>
  <si>
    <t>0B06</t>
  </si>
  <si>
    <t>1E84</t>
  </si>
  <si>
    <t>1E24</t>
  </si>
  <si>
    <t>0B04</t>
  </si>
  <si>
    <t>0B08</t>
  </si>
  <si>
    <t>18E0</t>
  </si>
  <si>
    <t>1A00</t>
  </si>
  <si>
    <t>29E8</t>
  </si>
  <si>
    <t>31E8</t>
  </si>
  <si>
    <t>33E0</t>
  </si>
  <si>
    <t>2E64</t>
  </si>
  <si>
    <t>13E0</t>
  </si>
  <si>
    <t>17E0</t>
  </si>
  <si>
    <t>Данные пересчета</t>
  </si>
  <si>
    <t>2B04</t>
  </si>
  <si>
    <t>20E0</t>
  </si>
  <si>
    <t>1E28</t>
  </si>
  <si>
    <t>4 и 5      (10)</t>
  </si>
  <si>
    <t>4 и 5 (10) /4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</si>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</sst>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NumberFormat="1" applyBorder="1" applyAlignment="1">
      <alignment horizontal="center"/>
    </xf>
    <xf numFmtId="11" fontId="0" fillId="0" borderId="0" xfId="0" applyNumberFormat="1"/>
    <xf numFmtId="49" fontId="0" fillId="0" borderId="0" xfId="0" applyNumberFormat="1"/>
    <xf numFmtId="49" fontId="0" fillId="2" borderId="1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0" fillId="3" borderId="6" xfId="0" applyNumberForma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8"/>
  <sheetViews>
    <sheetView tabSelected="1" topLeftCell="A316" workbookViewId="0">
      <selection activeCell="N2" sqref="N2"/>
    </sheetView>
  </sheetViews>
  <sheetFormatPr defaultRowHeight="15" x14ac:dyDescent="0.25"/>
  <cols>
    <col min="1" max="1" width="9.140625" style="21"/>
    <col min="2" max="3" width="9.140625" style="22"/>
    <col min="4" max="5" width="9.140625" style="23"/>
    <col min="6" max="6" width="9.140625" style="24" customWidth="1"/>
    <col min="7" max="10" width="9.140625" style="21"/>
    <col min="11" max="16384" width="9.140625" style="2"/>
  </cols>
  <sheetData>
    <row r="1" spans="1:10" x14ac:dyDescent="0.25">
      <c r="A1" s="15" t="s">
        <v>188</v>
      </c>
      <c r="B1" s="15"/>
      <c r="C1" s="15"/>
      <c r="D1" s="15"/>
      <c r="E1" s="15"/>
      <c r="F1" s="15"/>
      <c r="G1" s="16" t="s">
        <v>351</v>
      </c>
      <c r="H1" s="17"/>
      <c r="I1" s="17"/>
      <c r="J1" s="17"/>
    </row>
    <row r="2" spans="1:10" ht="45" customHeight="1" x14ac:dyDescent="0.25">
      <c r="A2" s="8" t="s">
        <v>10</v>
      </c>
      <c r="B2" s="9" t="s">
        <v>11</v>
      </c>
      <c r="C2" s="9" t="s">
        <v>12</v>
      </c>
      <c r="D2" s="9" t="s">
        <v>11</v>
      </c>
      <c r="E2" s="10" t="s">
        <v>12</v>
      </c>
      <c r="F2" s="9" t="s">
        <v>15</v>
      </c>
      <c r="G2" s="11" t="s">
        <v>13</v>
      </c>
      <c r="H2" s="12" t="s">
        <v>14</v>
      </c>
      <c r="I2" s="11" t="s">
        <v>355</v>
      </c>
      <c r="J2" s="14" t="s">
        <v>356</v>
      </c>
    </row>
    <row r="3" spans="1:10" x14ac:dyDescent="0.25">
      <c r="A3" s="18"/>
      <c r="B3" s="6" t="s">
        <v>19</v>
      </c>
      <c r="C3" s="6" t="s">
        <v>17</v>
      </c>
      <c r="D3" s="6" t="s">
        <v>134</v>
      </c>
      <c r="E3" s="7" t="s">
        <v>135</v>
      </c>
      <c r="F3" s="6" t="s">
        <v>189</v>
      </c>
      <c r="G3" s="13">
        <f>HEX2DEC(D3)</f>
        <v>10</v>
      </c>
      <c r="H3" s="13">
        <f>HEX2DEC(E3)</f>
        <v>244</v>
      </c>
      <c r="I3" s="13">
        <f>HEX2DEC(F3)</f>
        <v>2804</v>
      </c>
      <c r="J3" s="25">
        <f>I3/4</f>
        <v>701</v>
      </c>
    </row>
    <row r="4" spans="1:10" x14ac:dyDescent="0.25">
      <c r="A4" s="19"/>
      <c r="B4" s="6" t="s">
        <v>19</v>
      </c>
      <c r="C4" s="6" t="s">
        <v>17</v>
      </c>
      <c r="D4" s="6" t="s">
        <v>134</v>
      </c>
      <c r="E4" s="7" t="s">
        <v>135</v>
      </c>
      <c r="F4" s="6" t="s">
        <v>189</v>
      </c>
      <c r="G4" s="13">
        <f t="shared" ref="G4:I67" si="0">HEX2DEC(D4)</f>
        <v>10</v>
      </c>
      <c r="H4" s="13">
        <f t="shared" ref="H4:H67" si="1">HEX2DEC(E4)</f>
        <v>244</v>
      </c>
      <c r="I4" s="13">
        <f t="shared" si="0"/>
        <v>2804</v>
      </c>
      <c r="J4" s="25">
        <f t="shared" ref="J4:J67" si="2">I4/4</f>
        <v>701</v>
      </c>
    </row>
    <row r="5" spans="1:10" x14ac:dyDescent="0.25">
      <c r="A5" s="19"/>
      <c r="B5" s="6" t="s">
        <v>19</v>
      </c>
      <c r="C5" s="6" t="s">
        <v>24</v>
      </c>
      <c r="D5" s="6" t="s">
        <v>134</v>
      </c>
      <c r="E5" s="7" t="s">
        <v>136</v>
      </c>
      <c r="F5" s="6" t="s">
        <v>190</v>
      </c>
      <c r="G5" s="13">
        <f t="shared" si="0"/>
        <v>10</v>
      </c>
      <c r="H5" s="13">
        <f t="shared" si="1"/>
        <v>246</v>
      </c>
      <c r="I5" s="13">
        <f t="shared" si="0"/>
        <v>2806</v>
      </c>
      <c r="J5" s="25">
        <f t="shared" si="2"/>
        <v>701.5</v>
      </c>
    </row>
    <row r="6" spans="1:10" x14ac:dyDescent="0.25">
      <c r="A6" s="19">
        <v>699</v>
      </c>
      <c r="B6" s="6" t="s">
        <v>19</v>
      </c>
      <c r="C6" s="6" t="s">
        <v>30</v>
      </c>
      <c r="D6" s="6" t="s">
        <v>134</v>
      </c>
      <c r="E6" s="7" t="s">
        <v>3</v>
      </c>
      <c r="F6" s="6" t="s">
        <v>191</v>
      </c>
      <c r="G6" s="13">
        <f t="shared" si="0"/>
        <v>10</v>
      </c>
      <c r="H6" s="13">
        <f t="shared" si="1"/>
        <v>234</v>
      </c>
      <c r="I6" s="13">
        <f t="shared" si="0"/>
        <v>2794</v>
      </c>
      <c r="J6" s="25">
        <f t="shared" si="2"/>
        <v>698.5</v>
      </c>
    </row>
    <row r="7" spans="1:10" x14ac:dyDescent="0.25">
      <c r="A7" s="19">
        <v>710</v>
      </c>
      <c r="B7" s="6" t="s">
        <v>22</v>
      </c>
      <c r="C7" s="6" t="s">
        <v>23</v>
      </c>
      <c r="D7" s="6" t="s">
        <v>137</v>
      </c>
      <c r="E7" s="7">
        <v>16</v>
      </c>
      <c r="F7" s="6" t="s">
        <v>192</v>
      </c>
      <c r="G7" s="13">
        <f t="shared" si="0"/>
        <v>11</v>
      </c>
      <c r="H7" s="13">
        <f t="shared" si="1"/>
        <v>22</v>
      </c>
      <c r="I7" s="13">
        <f t="shared" si="0"/>
        <v>2838</v>
      </c>
      <c r="J7" s="25">
        <f t="shared" si="2"/>
        <v>709.5</v>
      </c>
    </row>
    <row r="8" spans="1:10" x14ac:dyDescent="0.25">
      <c r="A8" s="19">
        <v>700</v>
      </c>
      <c r="B8" s="6" t="s">
        <v>19</v>
      </c>
      <c r="C8" s="6" t="s">
        <v>20</v>
      </c>
      <c r="D8" s="6" t="s">
        <v>134</v>
      </c>
      <c r="E8" s="7" t="s">
        <v>138</v>
      </c>
      <c r="F8" s="6" t="s">
        <v>193</v>
      </c>
      <c r="G8" s="13">
        <f t="shared" si="0"/>
        <v>10</v>
      </c>
      <c r="H8" s="13">
        <f t="shared" si="1"/>
        <v>240</v>
      </c>
      <c r="I8" s="13">
        <f t="shared" si="0"/>
        <v>2800</v>
      </c>
      <c r="J8" s="25">
        <f t="shared" si="2"/>
        <v>700</v>
      </c>
    </row>
    <row r="9" spans="1:10" x14ac:dyDescent="0.25">
      <c r="A9" s="19"/>
      <c r="B9" s="6" t="s">
        <v>19</v>
      </c>
      <c r="C9" s="6" t="s">
        <v>31</v>
      </c>
      <c r="D9" s="6" t="s">
        <v>134</v>
      </c>
      <c r="E9" s="7" t="s">
        <v>139</v>
      </c>
      <c r="F9" s="6" t="s">
        <v>194</v>
      </c>
      <c r="G9" s="13">
        <f t="shared" si="0"/>
        <v>10</v>
      </c>
      <c r="H9" s="13">
        <f t="shared" si="1"/>
        <v>250</v>
      </c>
      <c r="I9" s="13">
        <f t="shared" si="0"/>
        <v>2810</v>
      </c>
      <c r="J9" s="25">
        <f t="shared" si="2"/>
        <v>702.5</v>
      </c>
    </row>
    <row r="10" spans="1:10" x14ac:dyDescent="0.25">
      <c r="A10" s="19">
        <v>704</v>
      </c>
      <c r="B10" s="6" t="s">
        <v>19</v>
      </c>
      <c r="C10" s="6" t="s">
        <v>32</v>
      </c>
      <c r="D10" s="6" t="s">
        <v>134</v>
      </c>
      <c r="E10" s="7" t="s">
        <v>5</v>
      </c>
      <c r="F10" s="6" t="s">
        <v>195</v>
      </c>
      <c r="G10" s="13">
        <f t="shared" si="0"/>
        <v>10</v>
      </c>
      <c r="H10" s="13">
        <f t="shared" si="1"/>
        <v>254</v>
      </c>
      <c r="I10" s="13">
        <f t="shared" si="0"/>
        <v>2814</v>
      </c>
      <c r="J10" s="25">
        <f t="shared" si="2"/>
        <v>703.5</v>
      </c>
    </row>
    <row r="11" spans="1:10" x14ac:dyDescent="0.25">
      <c r="A11" s="19"/>
      <c r="B11" s="6" t="s">
        <v>22</v>
      </c>
      <c r="C11" s="6" t="s">
        <v>33</v>
      </c>
      <c r="D11" s="6" t="s">
        <v>137</v>
      </c>
      <c r="E11" s="7" t="s">
        <v>140</v>
      </c>
      <c r="F11" s="6" t="s">
        <v>196</v>
      </c>
      <c r="G11" s="13">
        <f t="shared" si="0"/>
        <v>11</v>
      </c>
      <c r="H11" s="13">
        <f t="shared" si="1"/>
        <v>30</v>
      </c>
      <c r="I11" s="13">
        <f t="shared" si="0"/>
        <v>2846</v>
      </c>
      <c r="J11" s="25">
        <f t="shared" si="2"/>
        <v>711.5</v>
      </c>
    </row>
    <row r="12" spans="1:10" x14ac:dyDescent="0.25">
      <c r="A12" s="19">
        <v>699</v>
      </c>
      <c r="B12" s="6" t="s">
        <v>19</v>
      </c>
      <c r="C12" s="6" t="s">
        <v>30</v>
      </c>
      <c r="D12" s="6" t="s">
        <v>134</v>
      </c>
      <c r="E12" s="7" t="s">
        <v>3</v>
      </c>
      <c r="F12" s="6" t="s">
        <v>191</v>
      </c>
      <c r="G12" s="13">
        <f t="shared" si="0"/>
        <v>10</v>
      </c>
      <c r="H12" s="13">
        <f t="shared" si="1"/>
        <v>234</v>
      </c>
      <c r="I12" s="13">
        <f t="shared" si="0"/>
        <v>2794</v>
      </c>
      <c r="J12" s="25">
        <f t="shared" si="2"/>
        <v>698.5</v>
      </c>
    </row>
    <row r="13" spans="1:10" x14ac:dyDescent="0.25">
      <c r="A13" s="19"/>
      <c r="B13" s="6" t="s">
        <v>19</v>
      </c>
      <c r="C13" s="6" t="s">
        <v>34</v>
      </c>
      <c r="D13" s="6" t="s">
        <v>134</v>
      </c>
      <c r="E13" s="7" t="s">
        <v>141</v>
      </c>
      <c r="F13" s="6" t="s">
        <v>197</v>
      </c>
      <c r="G13" s="13">
        <f t="shared" si="0"/>
        <v>10</v>
      </c>
      <c r="H13" s="13">
        <f t="shared" si="1"/>
        <v>238</v>
      </c>
      <c r="I13" s="13">
        <f t="shared" si="0"/>
        <v>2798</v>
      </c>
      <c r="J13" s="25">
        <f t="shared" si="2"/>
        <v>699.5</v>
      </c>
    </row>
    <row r="14" spans="1:10" x14ac:dyDescent="0.25">
      <c r="A14" s="19">
        <v>705</v>
      </c>
      <c r="B14" s="6" t="s">
        <v>22</v>
      </c>
      <c r="C14" s="6" t="s">
        <v>35</v>
      </c>
      <c r="D14" s="6" t="s">
        <v>137</v>
      </c>
      <c r="E14" s="7">
        <v>2</v>
      </c>
      <c r="F14" s="6" t="s">
        <v>336</v>
      </c>
      <c r="G14" s="13">
        <f t="shared" si="0"/>
        <v>11</v>
      </c>
      <c r="H14" s="13">
        <f t="shared" si="1"/>
        <v>2</v>
      </c>
      <c r="I14" s="13">
        <f t="shared" si="0"/>
        <v>2818</v>
      </c>
      <c r="J14" s="25">
        <f t="shared" si="2"/>
        <v>704.5</v>
      </c>
    </row>
    <row r="15" spans="1:10" x14ac:dyDescent="0.25">
      <c r="A15" s="19"/>
      <c r="B15" s="6" t="s">
        <v>19</v>
      </c>
      <c r="C15" s="6" t="s">
        <v>36</v>
      </c>
      <c r="D15" s="6" t="s">
        <v>134</v>
      </c>
      <c r="E15" s="7" t="s">
        <v>142</v>
      </c>
      <c r="F15" s="6" t="s">
        <v>198</v>
      </c>
      <c r="G15" s="13">
        <f t="shared" si="0"/>
        <v>10</v>
      </c>
      <c r="H15" s="13">
        <f t="shared" si="1"/>
        <v>242</v>
      </c>
      <c r="I15" s="13">
        <f t="shared" si="0"/>
        <v>2802</v>
      </c>
      <c r="J15" s="25">
        <f t="shared" si="2"/>
        <v>700.5</v>
      </c>
    </row>
    <row r="16" spans="1:10" x14ac:dyDescent="0.25">
      <c r="A16" s="19"/>
      <c r="B16" s="6" t="s">
        <v>19</v>
      </c>
      <c r="C16" s="6" t="s">
        <v>17</v>
      </c>
      <c r="D16" s="6" t="s">
        <v>134</v>
      </c>
      <c r="E16" s="7" t="s">
        <v>135</v>
      </c>
      <c r="F16" s="6" t="s">
        <v>189</v>
      </c>
      <c r="G16" s="13">
        <f t="shared" si="0"/>
        <v>10</v>
      </c>
      <c r="H16" s="13">
        <f t="shared" si="1"/>
        <v>244</v>
      </c>
      <c r="I16" s="13">
        <f t="shared" si="0"/>
        <v>2804</v>
      </c>
      <c r="J16" s="25">
        <f t="shared" si="2"/>
        <v>701</v>
      </c>
    </row>
    <row r="17" spans="1:10" x14ac:dyDescent="0.25">
      <c r="A17" s="19">
        <v>704</v>
      </c>
      <c r="B17" s="6" t="s">
        <v>19</v>
      </c>
      <c r="C17" s="6" t="s">
        <v>32</v>
      </c>
      <c r="D17" s="6" t="s">
        <v>134</v>
      </c>
      <c r="E17" s="7" t="s">
        <v>5</v>
      </c>
      <c r="F17" s="6" t="s">
        <v>195</v>
      </c>
      <c r="G17" s="13">
        <f t="shared" si="0"/>
        <v>10</v>
      </c>
      <c r="H17" s="13">
        <f t="shared" si="1"/>
        <v>254</v>
      </c>
      <c r="I17" s="13">
        <f t="shared" si="0"/>
        <v>2814</v>
      </c>
      <c r="J17" s="25">
        <f t="shared" si="2"/>
        <v>703.5</v>
      </c>
    </row>
    <row r="18" spans="1:10" x14ac:dyDescent="0.25">
      <c r="A18" s="19"/>
      <c r="B18" s="6" t="s">
        <v>19</v>
      </c>
      <c r="C18" s="6" t="s">
        <v>36</v>
      </c>
      <c r="D18" s="6" t="s">
        <v>134</v>
      </c>
      <c r="E18" s="7" t="s">
        <v>142</v>
      </c>
      <c r="F18" s="6" t="s">
        <v>198</v>
      </c>
      <c r="G18" s="13">
        <f t="shared" si="0"/>
        <v>10</v>
      </c>
      <c r="H18" s="13">
        <f t="shared" si="1"/>
        <v>242</v>
      </c>
      <c r="I18" s="13">
        <f t="shared" si="0"/>
        <v>2802</v>
      </c>
      <c r="J18" s="25">
        <f t="shared" si="2"/>
        <v>700.5</v>
      </c>
    </row>
    <row r="19" spans="1:10" x14ac:dyDescent="0.25">
      <c r="A19" s="19">
        <v>708</v>
      </c>
      <c r="B19" s="6" t="s">
        <v>22</v>
      </c>
      <c r="C19" s="6" t="s">
        <v>25</v>
      </c>
      <c r="D19" s="6" t="s">
        <v>137</v>
      </c>
      <c r="E19" s="7" t="s">
        <v>357</v>
      </c>
      <c r="F19" s="6" t="s">
        <v>199</v>
      </c>
      <c r="G19" s="13">
        <f t="shared" si="0"/>
        <v>11</v>
      </c>
      <c r="H19" s="13">
        <f t="shared" si="1"/>
        <v>16</v>
      </c>
      <c r="I19" s="13">
        <f t="shared" si="0"/>
        <v>2832</v>
      </c>
      <c r="J19" s="25">
        <f t="shared" si="2"/>
        <v>708</v>
      </c>
    </row>
    <row r="20" spans="1:10" x14ac:dyDescent="0.25">
      <c r="A20" s="19"/>
      <c r="B20" s="6" t="s">
        <v>19</v>
      </c>
      <c r="C20" s="6" t="s">
        <v>37</v>
      </c>
      <c r="D20" s="6" t="s">
        <v>134</v>
      </c>
      <c r="E20" s="7" t="s">
        <v>143</v>
      </c>
      <c r="F20" s="6" t="s">
        <v>200</v>
      </c>
      <c r="G20" s="13">
        <f t="shared" si="0"/>
        <v>10</v>
      </c>
      <c r="H20" s="13">
        <f t="shared" si="1"/>
        <v>224</v>
      </c>
      <c r="I20" s="13">
        <f t="shared" si="0"/>
        <v>2784</v>
      </c>
      <c r="J20" s="25">
        <f t="shared" si="2"/>
        <v>696</v>
      </c>
    </row>
    <row r="21" spans="1:10" x14ac:dyDescent="0.25">
      <c r="A21" s="19"/>
      <c r="B21" s="6" t="s">
        <v>22</v>
      </c>
      <c r="C21" s="6" t="s">
        <v>38</v>
      </c>
      <c r="D21" s="6" t="s">
        <v>137</v>
      </c>
      <c r="E21" s="7">
        <v>0</v>
      </c>
      <c r="F21" s="6" t="s">
        <v>337</v>
      </c>
      <c r="G21" s="13">
        <f t="shared" si="0"/>
        <v>11</v>
      </c>
      <c r="H21" s="13">
        <f t="shared" si="1"/>
        <v>0</v>
      </c>
      <c r="I21" s="13">
        <f t="shared" si="0"/>
        <v>2816</v>
      </c>
      <c r="J21" s="25">
        <f t="shared" si="2"/>
        <v>704</v>
      </c>
    </row>
    <row r="22" spans="1:10" x14ac:dyDescent="0.25">
      <c r="A22" s="19"/>
      <c r="B22" s="6" t="s">
        <v>22</v>
      </c>
      <c r="C22" s="6" t="s">
        <v>39</v>
      </c>
      <c r="D22" s="6" t="s">
        <v>137</v>
      </c>
      <c r="E22" s="7">
        <v>12</v>
      </c>
      <c r="F22" s="6" t="s">
        <v>201</v>
      </c>
      <c r="G22" s="13">
        <f t="shared" si="0"/>
        <v>11</v>
      </c>
      <c r="H22" s="13">
        <f t="shared" si="1"/>
        <v>18</v>
      </c>
      <c r="I22" s="13">
        <f t="shared" si="0"/>
        <v>2834</v>
      </c>
      <c r="J22" s="25">
        <f t="shared" si="2"/>
        <v>708.5</v>
      </c>
    </row>
    <row r="23" spans="1:10" x14ac:dyDescent="0.25">
      <c r="A23" s="19"/>
      <c r="B23" s="6" t="s">
        <v>22</v>
      </c>
      <c r="C23" s="6" t="s">
        <v>18</v>
      </c>
      <c r="D23" s="6" t="s">
        <v>137</v>
      </c>
      <c r="E23" s="7" t="s">
        <v>1</v>
      </c>
      <c r="F23" s="6" t="s">
        <v>202</v>
      </c>
      <c r="G23" s="13">
        <f t="shared" si="0"/>
        <v>11</v>
      </c>
      <c r="H23" s="13">
        <f t="shared" si="1"/>
        <v>12</v>
      </c>
      <c r="I23" s="13">
        <f t="shared" si="0"/>
        <v>2828</v>
      </c>
      <c r="J23" s="25">
        <f t="shared" si="2"/>
        <v>707</v>
      </c>
    </row>
    <row r="24" spans="1:10" x14ac:dyDescent="0.25">
      <c r="A24" s="19"/>
      <c r="B24" s="6" t="s">
        <v>22</v>
      </c>
      <c r="C24" s="6" t="s">
        <v>26</v>
      </c>
      <c r="D24" s="6" t="s">
        <v>137</v>
      </c>
      <c r="E24" s="7">
        <v>6</v>
      </c>
      <c r="F24" s="6" t="s">
        <v>338</v>
      </c>
      <c r="G24" s="13">
        <f t="shared" si="0"/>
        <v>11</v>
      </c>
      <c r="H24" s="13">
        <f t="shared" si="1"/>
        <v>6</v>
      </c>
      <c r="I24" s="13">
        <f t="shared" si="0"/>
        <v>2822</v>
      </c>
      <c r="J24" s="25">
        <f t="shared" si="2"/>
        <v>705.5</v>
      </c>
    </row>
    <row r="25" spans="1:10" x14ac:dyDescent="0.25">
      <c r="A25" s="19"/>
      <c r="B25" s="6" t="s">
        <v>19</v>
      </c>
      <c r="C25" s="6" t="s">
        <v>24</v>
      </c>
      <c r="D25" s="6" t="s">
        <v>134</v>
      </c>
      <c r="E25" s="7" t="s">
        <v>136</v>
      </c>
      <c r="F25" s="6" t="s">
        <v>190</v>
      </c>
      <c r="G25" s="13">
        <f t="shared" si="0"/>
        <v>10</v>
      </c>
      <c r="H25" s="13">
        <f t="shared" si="1"/>
        <v>246</v>
      </c>
      <c r="I25" s="13">
        <f t="shared" si="0"/>
        <v>2806</v>
      </c>
      <c r="J25" s="25">
        <f t="shared" si="2"/>
        <v>701.5</v>
      </c>
    </row>
    <row r="26" spans="1:10" x14ac:dyDescent="0.25">
      <c r="A26" s="19"/>
      <c r="B26" s="6" t="s">
        <v>19</v>
      </c>
      <c r="C26" s="6" t="s">
        <v>17</v>
      </c>
      <c r="D26" s="6" t="s">
        <v>134</v>
      </c>
      <c r="E26" s="7" t="s">
        <v>135</v>
      </c>
      <c r="F26" s="6" t="s">
        <v>189</v>
      </c>
      <c r="G26" s="13">
        <f t="shared" si="0"/>
        <v>10</v>
      </c>
      <c r="H26" s="13">
        <f t="shared" si="1"/>
        <v>244</v>
      </c>
      <c r="I26" s="13">
        <f t="shared" si="0"/>
        <v>2804</v>
      </c>
      <c r="J26" s="25">
        <f t="shared" si="2"/>
        <v>701</v>
      </c>
    </row>
    <row r="27" spans="1:10" x14ac:dyDescent="0.25">
      <c r="A27" s="19"/>
      <c r="B27" s="6" t="s">
        <v>22</v>
      </c>
      <c r="C27" s="6" t="s">
        <v>40</v>
      </c>
      <c r="D27" s="6" t="s">
        <v>137</v>
      </c>
      <c r="E27" s="7" t="s">
        <v>144</v>
      </c>
      <c r="F27" s="6" t="s">
        <v>203</v>
      </c>
      <c r="G27" s="13">
        <f t="shared" si="0"/>
        <v>11</v>
      </c>
      <c r="H27" s="13">
        <f t="shared" si="1"/>
        <v>26</v>
      </c>
      <c r="I27" s="13">
        <f t="shared" si="0"/>
        <v>2842</v>
      </c>
      <c r="J27" s="25">
        <f t="shared" si="2"/>
        <v>710.5</v>
      </c>
    </row>
    <row r="28" spans="1:10" x14ac:dyDescent="0.25">
      <c r="A28" s="19">
        <v>699</v>
      </c>
      <c r="B28" s="6" t="s">
        <v>19</v>
      </c>
      <c r="C28" s="6" t="s">
        <v>30</v>
      </c>
      <c r="D28" s="6" t="s">
        <v>134</v>
      </c>
      <c r="E28" s="7" t="s">
        <v>3</v>
      </c>
      <c r="F28" s="6" t="s">
        <v>191</v>
      </c>
      <c r="G28" s="13">
        <f t="shared" si="0"/>
        <v>10</v>
      </c>
      <c r="H28" s="13">
        <f t="shared" si="1"/>
        <v>234</v>
      </c>
      <c r="I28" s="13">
        <f t="shared" si="0"/>
        <v>2794</v>
      </c>
      <c r="J28" s="25">
        <f t="shared" si="2"/>
        <v>698.5</v>
      </c>
    </row>
    <row r="29" spans="1:10" x14ac:dyDescent="0.25">
      <c r="A29" s="19"/>
      <c r="B29" s="6" t="s">
        <v>19</v>
      </c>
      <c r="C29" s="6" t="s">
        <v>41</v>
      </c>
      <c r="D29" s="6" t="s">
        <v>134</v>
      </c>
      <c r="E29" s="7" t="s">
        <v>9</v>
      </c>
      <c r="F29" s="6" t="s">
        <v>204</v>
      </c>
      <c r="G29" s="13">
        <f t="shared" si="0"/>
        <v>10</v>
      </c>
      <c r="H29" s="13">
        <f t="shared" si="1"/>
        <v>236</v>
      </c>
      <c r="I29" s="13">
        <f t="shared" si="0"/>
        <v>2796</v>
      </c>
      <c r="J29" s="25">
        <f t="shared" si="2"/>
        <v>699</v>
      </c>
    </row>
    <row r="30" spans="1:10" x14ac:dyDescent="0.25">
      <c r="A30" s="19"/>
      <c r="B30" s="6" t="s">
        <v>22</v>
      </c>
      <c r="C30" s="6" t="s">
        <v>18</v>
      </c>
      <c r="D30" s="6" t="s">
        <v>137</v>
      </c>
      <c r="E30" s="7" t="s">
        <v>1</v>
      </c>
      <c r="F30" s="6" t="s">
        <v>202</v>
      </c>
      <c r="G30" s="13">
        <f t="shared" si="0"/>
        <v>11</v>
      </c>
      <c r="H30" s="13">
        <f t="shared" si="1"/>
        <v>12</v>
      </c>
      <c r="I30" s="13">
        <f t="shared" si="0"/>
        <v>2828</v>
      </c>
      <c r="J30" s="25">
        <f t="shared" si="2"/>
        <v>707</v>
      </c>
    </row>
    <row r="31" spans="1:10" x14ac:dyDescent="0.25">
      <c r="A31" s="19"/>
      <c r="B31" s="6" t="s">
        <v>19</v>
      </c>
      <c r="C31" s="6" t="s">
        <v>42</v>
      </c>
      <c r="D31" s="6" t="s">
        <v>134</v>
      </c>
      <c r="E31" s="7" t="s">
        <v>145</v>
      </c>
      <c r="F31" s="6" t="s">
        <v>205</v>
      </c>
      <c r="G31" s="13">
        <f t="shared" si="0"/>
        <v>10</v>
      </c>
      <c r="H31" s="13">
        <f t="shared" si="1"/>
        <v>228</v>
      </c>
      <c r="I31" s="13">
        <f t="shared" si="0"/>
        <v>2788</v>
      </c>
      <c r="J31" s="25">
        <f t="shared" si="2"/>
        <v>697</v>
      </c>
    </row>
    <row r="32" spans="1:10" x14ac:dyDescent="0.25">
      <c r="A32" s="19"/>
      <c r="B32" s="6" t="s">
        <v>22</v>
      </c>
      <c r="C32" s="6" t="s">
        <v>40</v>
      </c>
      <c r="D32" s="6" t="s">
        <v>137</v>
      </c>
      <c r="E32" s="7" t="s">
        <v>144</v>
      </c>
      <c r="F32" s="6" t="s">
        <v>203</v>
      </c>
      <c r="G32" s="13">
        <f t="shared" si="0"/>
        <v>11</v>
      </c>
      <c r="H32" s="13">
        <f t="shared" si="1"/>
        <v>26</v>
      </c>
      <c r="I32" s="13">
        <f t="shared" si="0"/>
        <v>2842</v>
      </c>
      <c r="J32" s="25">
        <f t="shared" si="2"/>
        <v>710.5</v>
      </c>
    </row>
    <row r="33" spans="1:10" x14ac:dyDescent="0.25">
      <c r="A33" s="19"/>
      <c r="B33" s="6" t="s">
        <v>19</v>
      </c>
      <c r="C33" s="6" t="s">
        <v>24</v>
      </c>
      <c r="D33" s="6" t="s">
        <v>134</v>
      </c>
      <c r="E33" s="7" t="s">
        <v>136</v>
      </c>
      <c r="F33" s="6" t="s">
        <v>190</v>
      </c>
      <c r="G33" s="13">
        <f t="shared" si="0"/>
        <v>10</v>
      </c>
      <c r="H33" s="13">
        <f t="shared" si="1"/>
        <v>246</v>
      </c>
      <c r="I33" s="13">
        <f t="shared" si="0"/>
        <v>2806</v>
      </c>
      <c r="J33" s="25">
        <f t="shared" si="2"/>
        <v>701.5</v>
      </c>
    </row>
    <row r="34" spans="1:10" x14ac:dyDescent="0.25">
      <c r="A34" s="19"/>
      <c r="B34" s="6" t="s">
        <v>22</v>
      </c>
      <c r="C34" s="6" t="s">
        <v>18</v>
      </c>
      <c r="D34" s="6" t="s">
        <v>137</v>
      </c>
      <c r="E34" s="7" t="s">
        <v>1</v>
      </c>
      <c r="F34" s="6" t="s">
        <v>202</v>
      </c>
      <c r="G34" s="13">
        <f t="shared" si="0"/>
        <v>11</v>
      </c>
      <c r="H34" s="13">
        <f t="shared" si="1"/>
        <v>12</v>
      </c>
      <c r="I34" s="13">
        <f t="shared" si="0"/>
        <v>2828</v>
      </c>
      <c r="J34" s="25">
        <f t="shared" si="2"/>
        <v>707</v>
      </c>
    </row>
    <row r="35" spans="1:10" x14ac:dyDescent="0.25">
      <c r="A35" s="19"/>
      <c r="B35" s="6" t="s">
        <v>22</v>
      </c>
      <c r="C35" s="6" t="s">
        <v>19</v>
      </c>
      <c r="D35" s="6" t="s">
        <v>137</v>
      </c>
      <c r="E35" s="7" t="s">
        <v>134</v>
      </c>
      <c r="F35" s="6" t="s">
        <v>206</v>
      </c>
      <c r="G35" s="13">
        <f t="shared" si="0"/>
        <v>11</v>
      </c>
      <c r="H35" s="13">
        <f t="shared" si="1"/>
        <v>10</v>
      </c>
      <c r="I35" s="13">
        <f t="shared" si="0"/>
        <v>2826</v>
      </c>
      <c r="J35" s="25">
        <f t="shared" si="2"/>
        <v>706.5</v>
      </c>
    </row>
    <row r="36" spans="1:10" x14ac:dyDescent="0.25">
      <c r="A36" s="19">
        <v>705</v>
      </c>
      <c r="B36" s="6" t="s">
        <v>22</v>
      </c>
      <c r="C36" s="6" t="s">
        <v>35</v>
      </c>
      <c r="D36" s="6" t="s">
        <v>137</v>
      </c>
      <c r="E36" s="7">
        <v>2</v>
      </c>
      <c r="F36" s="6" t="s">
        <v>336</v>
      </c>
      <c r="G36" s="13">
        <f t="shared" si="0"/>
        <v>11</v>
      </c>
      <c r="H36" s="13">
        <f t="shared" si="1"/>
        <v>2</v>
      </c>
      <c r="I36" s="13">
        <f t="shared" si="0"/>
        <v>2818</v>
      </c>
      <c r="J36" s="25">
        <f t="shared" si="2"/>
        <v>704.5</v>
      </c>
    </row>
    <row r="37" spans="1:10" x14ac:dyDescent="0.25">
      <c r="A37" s="19"/>
      <c r="B37" s="6" t="s">
        <v>19</v>
      </c>
      <c r="C37" s="6" t="s">
        <v>34</v>
      </c>
      <c r="D37" s="6" t="s">
        <v>134</v>
      </c>
      <c r="E37" s="7" t="s">
        <v>141</v>
      </c>
      <c r="F37" s="6" t="s">
        <v>197</v>
      </c>
      <c r="G37" s="13">
        <f t="shared" si="0"/>
        <v>10</v>
      </c>
      <c r="H37" s="13">
        <f t="shared" si="1"/>
        <v>238</v>
      </c>
      <c r="I37" s="13">
        <f t="shared" si="0"/>
        <v>2798</v>
      </c>
      <c r="J37" s="25">
        <f t="shared" si="2"/>
        <v>699.5</v>
      </c>
    </row>
    <row r="38" spans="1:10" x14ac:dyDescent="0.25">
      <c r="A38" s="19"/>
      <c r="B38" s="6" t="s">
        <v>22</v>
      </c>
      <c r="C38" s="6" t="s">
        <v>19</v>
      </c>
      <c r="D38" s="6" t="s">
        <v>137</v>
      </c>
      <c r="E38" s="7" t="s">
        <v>134</v>
      </c>
      <c r="F38" s="6" t="s">
        <v>206</v>
      </c>
      <c r="G38" s="13">
        <f t="shared" si="0"/>
        <v>11</v>
      </c>
      <c r="H38" s="13">
        <f t="shared" si="1"/>
        <v>10</v>
      </c>
      <c r="I38" s="13">
        <f t="shared" si="0"/>
        <v>2826</v>
      </c>
      <c r="J38" s="25">
        <f t="shared" si="2"/>
        <v>706.5</v>
      </c>
    </row>
    <row r="39" spans="1:10" x14ac:dyDescent="0.25">
      <c r="A39" s="19"/>
      <c r="B39" s="6" t="s">
        <v>22</v>
      </c>
      <c r="C39" s="6" t="s">
        <v>43</v>
      </c>
      <c r="D39" s="6" t="s">
        <v>137</v>
      </c>
      <c r="E39" s="7" t="s">
        <v>146</v>
      </c>
      <c r="F39" s="6" t="s">
        <v>207</v>
      </c>
      <c r="G39" s="13">
        <f t="shared" si="0"/>
        <v>11</v>
      </c>
      <c r="H39" s="13">
        <f t="shared" si="1"/>
        <v>42</v>
      </c>
      <c r="I39" s="13">
        <f t="shared" si="0"/>
        <v>2858</v>
      </c>
      <c r="J39" s="25">
        <f t="shared" si="2"/>
        <v>714.5</v>
      </c>
    </row>
    <row r="40" spans="1:10" x14ac:dyDescent="0.25">
      <c r="A40" s="19"/>
      <c r="B40" s="6" t="s">
        <v>22</v>
      </c>
      <c r="C40" s="6" t="s">
        <v>19</v>
      </c>
      <c r="D40" s="6" t="s">
        <v>137</v>
      </c>
      <c r="E40" s="7" t="s">
        <v>134</v>
      </c>
      <c r="F40" s="6" t="s">
        <v>206</v>
      </c>
      <c r="G40" s="13">
        <f t="shared" si="0"/>
        <v>11</v>
      </c>
      <c r="H40" s="13">
        <f t="shared" si="1"/>
        <v>10</v>
      </c>
      <c r="I40" s="13">
        <f t="shared" si="0"/>
        <v>2826</v>
      </c>
      <c r="J40" s="25">
        <f t="shared" si="2"/>
        <v>706.5</v>
      </c>
    </row>
    <row r="41" spans="1:10" x14ac:dyDescent="0.25">
      <c r="A41" s="19"/>
      <c r="B41" s="6" t="s">
        <v>22</v>
      </c>
      <c r="C41" s="6" t="s">
        <v>18</v>
      </c>
      <c r="D41" s="6" t="s">
        <v>137</v>
      </c>
      <c r="E41" s="7" t="s">
        <v>1</v>
      </c>
      <c r="F41" s="6" t="s">
        <v>202</v>
      </c>
      <c r="G41" s="13">
        <f t="shared" si="0"/>
        <v>11</v>
      </c>
      <c r="H41" s="13">
        <f t="shared" si="1"/>
        <v>12</v>
      </c>
      <c r="I41" s="13">
        <f t="shared" si="0"/>
        <v>2828</v>
      </c>
      <c r="J41" s="25">
        <f t="shared" si="2"/>
        <v>707</v>
      </c>
    </row>
    <row r="42" spans="1:10" x14ac:dyDescent="0.25">
      <c r="A42" s="19">
        <v>709</v>
      </c>
      <c r="B42" s="6" t="s">
        <v>22</v>
      </c>
      <c r="C42" s="6" t="s">
        <v>27</v>
      </c>
      <c r="D42" s="6" t="s">
        <v>137</v>
      </c>
      <c r="E42" s="7">
        <v>14</v>
      </c>
      <c r="F42" s="6" t="s">
        <v>208</v>
      </c>
      <c r="G42" s="13">
        <f t="shared" si="0"/>
        <v>11</v>
      </c>
      <c r="H42" s="13">
        <f t="shared" si="1"/>
        <v>20</v>
      </c>
      <c r="I42" s="13">
        <f t="shared" si="0"/>
        <v>2836</v>
      </c>
      <c r="J42" s="25">
        <f t="shared" si="2"/>
        <v>709</v>
      </c>
    </row>
    <row r="43" spans="1:10" x14ac:dyDescent="0.25">
      <c r="A43" s="19">
        <v>710</v>
      </c>
      <c r="B43" s="6" t="s">
        <v>22</v>
      </c>
      <c r="C43" s="6" t="s">
        <v>23</v>
      </c>
      <c r="D43" s="6" t="s">
        <v>137</v>
      </c>
      <c r="E43" s="7">
        <v>16</v>
      </c>
      <c r="F43" s="6" t="s">
        <v>192</v>
      </c>
      <c r="G43" s="13">
        <f t="shared" si="0"/>
        <v>11</v>
      </c>
      <c r="H43" s="13">
        <f t="shared" si="1"/>
        <v>22</v>
      </c>
      <c r="I43" s="13">
        <f t="shared" si="0"/>
        <v>2838</v>
      </c>
      <c r="J43" s="25">
        <f t="shared" si="2"/>
        <v>709.5</v>
      </c>
    </row>
    <row r="44" spans="1:10" x14ac:dyDescent="0.25">
      <c r="A44" s="19"/>
      <c r="B44" s="6" t="s">
        <v>19</v>
      </c>
      <c r="C44" s="6" t="s">
        <v>41</v>
      </c>
      <c r="D44" s="6" t="s">
        <v>134</v>
      </c>
      <c r="E44" s="7" t="s">
        <v>9</v>
      </c>
      <c r="F44" s="6" t="s">
        <v>204</v>
      </c>
      <c r="G44" s="13">
        <f t="shared" si="0"/>
        <v>10</v>
      </c>
      <c r="H44" s="13">
        <f t="shared" si="1"/>
        <v>236</v>
      </c>
      <c r="I44" s="13">
        <f t="shared" si="0"/>
        <v>2796</v>
      </c>
      <c r="J44" s="25">
        <f t="shared" si="2"/>
        <v>699</v>
      </c>
    </row>
    <row r="45" spans="1:10" x14ac:dyDescent="0.25">
      <c r="A45" s="19">
        <v>705</v>
      </c>
      <c r="B45" s="6" t="s">
        <v>22</v>
      </c>
      <c r="C45" s="6" t="s">
        <v>35</v>
      </c>
      <c r="D45" s="6" t="s">
        <v>137</v>
      </c>
      <c r="E45" s="7">
        <v>2</v>
      </c>
      <c r="F45" s="6" t="s">
        <v>336</v>
      </c>
      <c r="G45" s="13">
        <f t="shared" si="0"/>
        <v>11</v>
      </c>
      <c r="H45" s="13">
        <f t="shared" si="1"/>
        <v>2</v>
      </c>
      <c r="I45" s="13">
        <f t="shared" si="0"/>
        <v>2818</v>
      </c>
      <c r="J45" s="25">
        <f t="shared" si="2"/>
        <v>704.5</v>
      </c>
    </row>
    <row r="46" spans="1:10" x14ac:dyDescent="0.25">
      <c r="A46" s="19"/>
      <c r="B46" s="6" t="s">
        <v>22</v>
      </c>
      <c r="C46" s="6" t="s">
        <v>38</v>
      </c>
      <c r="D46" s="6" t="s">
        <v>137</v>
      </c>
      <c r="E46" s="7">
        <v>0</v>
      </c>
      <c r="F46" s="6" t="s">
        <v>337</v>
      </c>
      <c r="G46" s="13">
        <f t="shared" si="0"/>
        <v>11</v>
      </c>
      <c r="H46" s="13">
        <f t="shared" si="1"/>
        <v>0</v>
      </c>
      <c r="I46" s="13">
        <f t="shared" si="0"/>
        <v>2816</v>
      </c>
      <c r="J46" s="25">
        <f t="shared" si="2"/>
        <v>704</v>
      </c>
    </row>
    <row r="47" spans="1:10" x14ac:dyDescent="0.25">
      <c r="A47" s="19"/>
      <c r="B47" s="6" t="s">
        <v>22</v>
      </c>
      <c r="C47" s="6" t="s">
        <v>40</v>
      </c>
      <c r="D47" s="6" t="s">
        <v>137</v>
      </c>
      <c r="E47" s="7" t="s">
        <v>144</v>
      </c>
      <c r="F47" s="6" t="s">
        <v>203</v>
      </c>
      <c r="G47" s="13">
        <f t="shared" si="0"/>
        <v>11</v>
      </c>
      <c r="H47" s="13">
        <f t="shared" si="1"/>
        <v>26</v>
      </c>
      <c r="I47" s="13">
        <f t="shared" si="0"/>
        <v>2842</v>
      </c>
      <c r="J47" s="25">
        <f t="shared" si="2"/>
        <v>710.5</v>
      </c>
    </row>
    <row r="48" spans="1:10" x14ac:dyDescent="0.25">
      <c r="A48" s="19"/>
      <c r="B48" s="6" t="s">
        <v>19</v>
      </c>
      <c r="C48" s="6" t="s">
        <v>36</v>
      </c>
      <c r="D48" s="6" t="s">
        <v>134</v>
      </c>
      <c r="E48" s="7" t="s">
        <v>142</v>
      </c>
      <c r="F48" s="6" t="s">
        <v>198</v>
      </c>
      <c r="G48" s="13">
        <f t="shared" si="0"/>
        <v>10</v>
      </c>
      <c r="H48" s="13">
        <f t="shared" si="1"/>
        <v>242</v>
      </c>
      <c r="I48" s="13">
        <f t="shared" si="0"/>
        <v>2802</v>
      </c>
      <c r="J48" s="25">
        <f t="shared" si="2"/>
        <v>700.5</v>
      </c>
    </row>
    <row r="49" spans="1:10" x14ac:dyDescent="0.25">
      <c r="A49" s="19">
        <v>710</v>
      </c>
      <c r="B49" s="6" t="s">
        <v>22</v>
      </c>
      <c r="C49" s="6" t="s">
        <v>23</v>
      </c>
      <c r="D49" s="6" t="s">
        <v>137</v>
      </c>
      <c r="E49" s="7">
        <v>16</v>
      </c>
      <c r="F49" s="6" t="s">
        <v>192</v>
      </c>
      <c r="G49" s="13">
        <f t="shared" si="0"/>
        <v>11</v>
      </c>
      <c r="H49" s="13">
        <f t="shared" si="1"/>
        <v>22</v>
      </c>
      <c r="I49" s="13">
        <f t="shared" si="0"/>
        <v>2838</v>
      </c>
      <c r="J49" s="25">
        <f t="shared" si="2"/>
        <v>709.5</v>
      </c>
    </row>
    <row r="50" spans="1:10" x14ac:dyDescent="0.25">
      <c r="A50" s="19"/>
      <c r="B50" s="6" t="s">
        <v>22</v>
      </c>
      <c r="C50" s="6" t="s">
        <v>25</v>
      </c>
      <c r="D50" s="6" t="s">
        <v>137</v>
      </c>
      <c r="E50" s="7">
        <v>10</v>
      </c>
      <c r="F50" s="6" t="s">
        <v>199</v>
      </c>
      <c r="G50" s="13">
        <f t="shared" si="0"/>
        <v>11</v>
      </c>
      <c r="H50" s="13">
        <f t="shared" si="1"/>
        <v>16</v>
      </c>
      <c r="I50" s="13">
        <f t="shared" si="0"/>
        <v>2832</v>
      </c>
      <c r="J50" s="25">
        <f t="shared" si="2"/>
        <v>708</v>
      </c>
    </row>
    <row r="51" spans="1:10" x14ac:dyDescent="0.25">
      <c r="A51" s="19"/>
      <c r="B51" s="6" t="s">
        <v>22</v>
      </c>
      <c r="C51" s="6" t="s">
        <v>38</v>
      </c>
      <c r="D51" s="6" t="s">
        <v>137</v>
      </c>
      <c r="E51" s="7">
        <v>0</v>
      </c>
      <c r="F51" s="6" t="s">
        <v>337</v>
      </c>
      <c r="G51" s="13">
        <f t="shared" si="0"/>
        <v>11</v>
      </c>
      <c r="H51" s="13">
        <f t="shared" si="1"/>
        <v>0</v>
      </c>
      <c r="I51" s="13">
        <f t="shared" si="0"/>
        <v>2816</v>
      </c>
      <c r="J51" s="25">
        <f t="shared" si="2"/>
        <v>704</v>
      </c>
    </row>
    <row r="52" spans="1:10" x14ac:dyDescent="0.25">
      <c r="A52" s="19"/>
      <c r="B52" s="6" t="s">
        <v>22</v>
      </c>
      <c r="C52" s="6" t="s">
        <v>29</v>
      </c>
      <c r="D52" s="6" t="s">
        <v>137</v>
      </c>
      <c r="E52" s="7" t="s">
        <v>0</v>
      </c>
      <c r="F52" s="6" t="s">
        <v>209</v>
      </c>
      <c r="G52" s="13">
        <f t="shared" si="0"/>
        <v>11</v>
      </c>
      <c r="H52" s="13">
        <f t="shared" si="1"/>
        <v>14</v>
      </c>
      <c r="I52" s="13">
        <f t="shared" si="0"/>
        <v>2830</v>
      </c>
      <c r="J52" s="25">
        <f t="shared" si="2"/>
        <v>707.5</v>
      </c>
    </row>
    <row r="53" spans="1:10" x14ac:dyDescent="0.25">
      <c r="A53" s="19">
        <v>705</v>
      </c>
      <c r="B53" s="6" t="s">
        <v>22</v>
      </c>
      <c r="C53" s="6" t="s">
        <v>35</v>
      </c>
      <c r="D53" s="6" t="s">
        <v>137</v>
      </c>
      <c r="E53" s="7">
        <v>2</v>
      </c>
      <c r="F53" s="6" t="s">
        <v>336</v>
      </c>
      <c r="G53" s="13">
        <f t="shared" si="0"/>
        <v>11</v>
      </c>
      <c r="H53" s="13">
        <f t="shared" si="1"/>
        <v>2</v>
      </c>
      <c r="I53" s="13">
        <f t="shared" si="0"/>
        <v>2818</v>
      </c>
      <c r="J53" s="25">
        <f t="shared" si="2"/>
        <v>704.5</v>
      </c>
    </row>
    <row r="54" spans="1:10" x14ac:dyDescent="0.25">
      <c r="A54" s="19"/>
      <c r="B54" s="6" t="s">
        <v>22</v>
      </c>
      <c r="C54" s="6" t="s">
        <v>39</v>
      </c>
      <c r="D54" s="6" t="s">
        <v>137</v>
      </c>
      <c r="E54" s="7">
        <v>12</v>
      </c>
      <c r="F54" s="6" t="s">
        <v>201</v>
      </c>
      <c r="G54" s="13">
        <f t="shared" si="0"/>
        <v>11</v>
      </c>
      <c r="H54" s="13">
        <f t="shared" si="1"/>
        <v>18</v>
      </c>
      <c r="I54" s="13">
        <f t="shared" si="0"/>
        <v>2834</v>
      </c>
      <c r="J54" s="25">
        <f t="shared" si="2"/>
        <v>708.5</v>
      </c>
    </row>
    <row r="55" spans="1:10" x14ac:dyDescent="0.25">
      <c r="A55" s="19">
        <v>710</v>
      </c>
      <c r="B55" s="6" t="s">
        <v>22</v>
      </c>
      <c r="C55" s="6" t="s">
        <v>23</v>
      </c>
      <c r="D55" s="6" t="s">
        <v>137</v>
      </c>
      <c r="E55" s="7">
        <v>16</v>
      </c>
      <c r="F55" s="6" t="s">
        <v>192</v>
      </c>
      <c r="G55" s="13">
        <f t="shared" si="0"/>
        <v>11</v>
      </c>
      <c r="H55" s="13">
        <f t="shared" si="1"/>
        <v>22</v>
      </c>
      <c r="I55" s="13">
        <f t="shared" si="0"/>
        <v>2838</v>
      </c>
      <c r="J55" s="25">
        <f t="shared" si="2"/>
        <v>709.5</v>
      </c>
    </row>
    <row r="56" spans="1:10" x14ac:dyDescent="0.25">
      <c r="A56" s="19"/>
      <c r="B56" s="6" t="s">
        <v>22</v>
      </c>
      <c r="C56" s="6" t="s">
        <v>39</v>
      </c>
      <c r="D56" s="6" t="s">
        <v>137</v>
      </c>
      <c r="E56" s="7">
        <v>12</v>
      </c>
      <c r="F56" s="6" t="s">
        <v>201</v>
      </c>
      <c r="G56" s="13">
        <f t="shared" si="0"/>
        <v>11</v>
      </c>
      <c r="H56" s="13">
        <f t="shared" si="1"/>
        <v>18</v>
      </c>
      <c r="I56" s="13">
        <f t="shared" si="0"/>
        <v>2834</v>
      </c>
      <c r="J56" s="25">
        <f t="shared" si="2"/>
        <v>708.5</v>
      </c>
    </row>
    <row r="57" spans="1:10" x14ac:dyDescent="0.25">
      <c r="A57" s="19">
        <v>709</v>
      </c>
      <c r="B57" s="6" t="s">
        <v>22</v>
      </c>
      <c r="C57" s="6" t="s">
        <v>27</v>
      </c>
      <c r="D57" s="6" t="s">
        <v>137</v>
      </c>
      <c r="E57" s="7">
        <v>14</v>
      </c>
      <c r="F57" s="6" t="s">
        <v>208</v>
      </c>
      <c r="G57" s="13">
        <f t="shared" si="0"/>
        <v>11</v>
      </c>
      <c r="H57" s="13">
        <f t="shared" si="1"/>
        <v>20</v>
      </c>
      <c r="I57" s="13">
        <f t="shared" si="0"/>
        <v>2836</v>
      </c>
      <c r="J57" s="25">
        <f t="shared" si="2"/>
        <v>709</v>
      </c>
    </row>
    <row r="58" spans="1:10" x14ac:dyDescent="0.25">
      <c r="A58" s="19"/>
      <c r="B58" s="6" t="s">
        <v>22</v>
      </c>
      <c r="C58" s="6" t="s">
        <v>29</v>
      </c>
      <c r="D58" s="6" t="s">
        <v>137</v>
      </c>
      <c r="E58" s="7" t="s">
        <v>0</v>
      </c>
      <c r="F58" s="6" t="s">
        <v>209</v>
      </c>
      <c r="G58" s="13">
        <f t="shared" si="0"/>
        <v>11</v>
      </c>
      <c r="H58" s="13">
        <f t="shared" si="1"/>
        <v>14</v>
      </c>
      <c r="I58" s="13">
        <f t="shared" si="0"/>
        <v>2830</v>
      </c>
      <c r="J58" s="25">
        <f t="shared" si="2"/>
        <v>707.5</v>
      </c>
    </row>
    <row r="59" spans="1:10" x14ac:dyDescent="0.25">
      <c r="A59" s="19"/>
      <c r="B59" s="6" t="s">
        <v>22</v>
      </c>
      <c r="C59" s="6" t="s">
        <v>39</v>
      </c>
      <c r="D59" s="6" t="s">
        <v>137</v>
      </c>
      <c r="E59" s="7">
        <v>12</v>
      </c>
      <c r="F59" s="6" t="s">
        <v>201</v>
      </c>
      <c r="G59" s="13">
        <f t="shared" si="0"/>
        <v>11</v>
      </c>
      <c r="H59" s="13">
        <f t="shared" si="1"/>
        <v>18</v>
      </c>
      <c r="I59" s="13">
        <f t="shared" si="0"/>
        <v>2834</v>
      </c>
      <c r="J59" s="25">
        <f t="shared" si="2"/>
        <v>708.5</v>
      </c>
    </row>
    <row r="60" spans="1:10" x14ac:dyDescent="0.25">
      <c r="A60" s="19"/>
      <c r="B60" s="6" t="s">
        <v>22</v>
      </c>
      <c r="C60" s="6" t="s">
        <v>18</v>
      </c>
      <c r="D60" s="6" t="s">
        <v>137</v>
      </c>
      <c r="E60" s="7" t="s">
        <v>1</v>
      </c>
      <c r="F60" s="6" t="s">
        <v>202</v>
      </c>
      <c r="G60" s="13">
        <f t="shared" si="0"/>
        <v>11</v>
      </c>
      <c r="H60" s="13">
        <f t="shared" si="1"/>
        <v>12</v>
      </c>
      <c r="I60" s="13">
        <f t="shared" si="0"/>
        <v>2828</v>
      </c>
      <c r="J60" s="25">
        <f t="shared" si="2"/>
        <v>707</v>
      </c>
    </row>
    <row r="61" spans="1:10" x14ac:dyDescent="0.25">
      <c r="A61" s="19">
        <v>705</v>
      </c>
      <c r="B61" s="6" t="s">
        <v>22</v>
      </c>
      <c r="C61" s="6" t="s">
        <v>44</v>
      </c>
      <c r="D61" s="6" t="s">
        <v>137</v>
      </c>
      <c r="E61" s="7">
        <v>4</v>
      </c>
      <c r="F61" s="6" t="s">
        <v>341</v>
      </c>
      <c r="G61" s="13">
        <f t="shared" si="0"/>
        <v>11</v>
      </c>
      <c r="H61" s="13">
        <f t="shared" si="1"/>
        <v>4</v>
      </c>
      <c r="I61" s="13">
        <f t="shared" si="0"/>
        <v>2820</v>
      </c>
      <c r="J61" s="25">
        <f t="shared" si="2"/>
        <v>705</v>
      </c>
    </row>
    <row r="62" spans="1:10" x14ac:dyDescent="0.25">
      <c r="A62" s="19"/>
      <c r="B62" s="6" t="s">
        <v>22</v>
      </c>
      <c r="C62" s="6" t="s">
        <v>40</v>
      </c>
      <c r="D62" s="6" t="s">
        <v>137</v>
      </c>
      <c r="E62" s="7" t="s">
        <v>144</v>
      </c>
      <c r="F62" s="6" t="s">
        <v>203</v>
      </c>
      <c r="G62" s="13">
        <f t="shared" si="0"/>
        <v>11</v>
      </c>
      <c r="H62" s="13">
        <f t="shared" si="1"/>
        <v>26</v>
      </c>
      <c r="I62" s="13">
        <f t="shared" si="0"/>
        <v>2842</v>
      </c>
      <c r="J62" s="25">
        <f t="shared" si="2"/>
        <v>710.5</v>
      </c>
    </row>
    <row r="63" spans="1:10" x14ac:dyDescent="0.25">
      <c r="A63" s="19">
        <v>705</v>
      </c>
      <c r="B63" s="6" t="s">
        <v>22</v>
      </c>
      <c r="C63" s="6" t="s">
        <v>44</v>
      </c>
      <c r="D63" s="6" t="s">
        <v>137</v>
      </c>
      <c r="E63" s="7">
        <v>4</v>
      </c>
      <c r="F63" s="6" t="s">
        <v>341</v>
      </c>
      <c r="G63" s="13">
        <f t="shared" si="0"/>
        <v>11</v>
      </c>
      <c r="H63" s="13">
        <f t="shared" si="1"/>
        <v>4</v>
      </c>
      <c r="I63" s="13">
        <f t="shared" si="0"/>
        <v>2820</v>
      </c>
      <c r="J63" s="25">
        <f t="shared" si="2"/>
        <v>705</v>
      </c>
    </row>
    <row r="64" spans="1:10" x14ac:dyDescent="0.25">
      <c r="A64" s="19"/>
      <c r="B64" s="6" t="s">
        <v>22</v>
      </c>
      <c r="C64" s="6" t="s">
        <v>45</v>
      </c>
      <c r="D64" s="6" t="s">
        <v>137</v>
      </c>
      <c r="E64" s="7">
        <v>24</v>
      </c>
      <c r="F64" s="6" t="s">
        <v>210</v>
      </c>
      <c r="G64" s="13">
        <f t="shared" si="0"/>
        <v>11</v>
      </c>
      <c r="H64" s="13">
        <f t="shared" si="1"/>
        <v>36</v>
      </c>
      <c r="I64" s="13">
        <f t="shared" si="0"/>
        <v>2852</v>
      </c>
      <c r="J64" s="25">
        <f t="shared" si="2"/>
        <v>713</v>
      </c>
    </row>
    <row r="65" spans="1:10" x14ac:dyDescent="0.25">
      <c r="A65" s="19"/>
      <c r="B65" s="6" t="s">
        <v>19</v>
      </c>
      <c r="C65" s="6" t="s">
        <v>46</v>
      </c>
      <c r="D65" s="6" t="s">
        <v>134</v>
      </c>
      <c r="E65" s="7" t="s">
        <v>147</v>
      </c>
      <c r="F65" s="6" t="s">
        <v>211</v>
      </c>
      <c r="G65" s="13">
        <f t="shared" si="0"/>
        <v>10</v>
      </c>
      <c r="H65" s="13">
        <f t="shared" si="1"/>
        <v>204</v>
      </c>
      <c r="I65" s="13">
        <f t="shared" si="0"/>
        <v>2764</v>
      </c>
      <c r="J65" s="25">
        <f t="shared" si="2"/>
        <v>691</v>
      </c>
    </row>
    <row r="66" spans="1:10" x14ac:dyDescent="0.25">
      <c r="A66" s="19"/>
      <c r="B66" s="6" t="s">
        <v>22</v>
      </c>
      <c r="C66" s="6" t="s">
        <v>40</v>
      </c>
      <c r="D66" s="6" t="s">
        <v>137</v>
      </c>
      <c r="E66" s="7" t="s">
        <v>144</v>
      </c>
      <c r="F66" s="6" t="s">
        <v>203</v>
      </c>
      <c r="G66" s="13">
        <f t="shared" si="0"/>
        <v>11</v>
      </c>
      <c r="H66" s="13">
        <f t="shared" si="1"/>
        <v>26</v>
      </c>
      <c r="I66" s="13">
        <f t="shared" si="0"/>
        <v>2842</v>
      </c>
      <c r="J66" s="25">
        <f t="shared" si="2"/>
        <v>710.5</v>
      </c>
    </row>
    <row r="67" spans="1:10" x14ac:dyDescent="0.25">
      <c r="A67" s="19"/>
      <c r="B67" s="6" t="s">
        <v>22</v>
      </c>
      <c r="C67" s="6" t="s">
        <v>47</v>
      </c>
      <c r="D67" s="6" t="s">
        <v>137</v>
      </c>
      <c r="E67" s="7">
        <v>28</v>
      </c>
      <c r="F67" s="6" t="s">
        <v>212</v>
      </c>
      <c r="G67" s="13">
        <f t="shared" si="0"/>
        <v>11</v>
      </c>
      <c r="H67" s="13">
        <f t="shared" si="1"/>
        <v>40</v>
      </c>
      <c r="I67" s="13">
        <f t="shared" si="0"/>
        <v>2856</v>
      </c>
      <c r="J67" s="25">
        <f t="shared" si="2"/>
        <v>714</v>
      </c>
    </row>
    <row r="68" spans="1:10" x14ac:dyDescent="0.25">
      <c r="A68" s="19"/>
      <c r="B68" s="6" t="s">
        <v>22</v>
      </c>
      <c r="C68" s="6" t="s">
        <v>40</v>
      </c>
      <c r="D68" s="6" t="s">
        <v>137</v>
      </c>
      <c r="E68" s="7" t="s">
        <v>144</v>
      </c>
      <c r="F68" s="6" t="s">
        <v>203</v>
      </c>
      <c r="G68" s="13">
        <f t="shared" ref="G68:I131" si="3">HEX2DEC(D68)</f>
        <v>11</v>
      </c>
      <c r="H68" s="13">
        <f t="shared" ref="H68:H131" si="4">HEX2DEC(E68)</f>
        <v>26</v>
      </c>
      <c r="I68" s="13">
        <f t="shared" si="3"/>
        <v>2842</v>
      </c>
      <c r="J68" s="25">
        <f t="shared" ref="J68:J131" si="5">I68/4</f>
        <v>710.5</v>
      </c>
    </row>
    <row r="69" spans="1:10" x14ac:dyDescent="0.25">
      <c r="A69" s="19"/>
      <c r="B69" s="6" t="s">
        <v>19</v>
      </c>
      <c r="C69" s="6" t="s">
        <v>48</v>
      </c>
      <c r="D69" s="6" t="s">
        <v>134</v>
      </c>
      <c r="E69" s="7" t="s">
        <v>148</v>
      </c>
      <c r="F69" s="6" t="s">
        <v>213</v>
      </c>
      <c r="G69" s="13">
        <f t="shared" si="3"/>
        <v>10</v>
      </c>
      <c r="H69" s="13">
        <f t="shared" si="4"/>
        <v>232</v>
      </c>
      <c r="I69" s="13">
        <f t="shared" si="3"/>
        <v>2792</v>
      </c>
      <c r="J69" s="25">
        <f t="shared" si="5"/>
        <v>698</v>
      </c>
    </row>
    <row r="70" spans="1:10" x14ac:dyDescent="0.25">
      <c r="A70" s="19"/>
      <c r="B70" s="6" t="s">
        <v>22</v>
      </c>
      <c r="C70" s="6" t="s">
        <v>39</v>
      </c>
      <c r="D70" s="6" t="s">
        <v>137</v>
      </c>
      <c r="E70" s="7">
        <v>12</v>
      </c>
      <c r="F70" s="6" t="s">
        <v>201</v>
      </c>
      <c r="G70" s="13">
        <f t="shared" si="3"/>
        <v>11</v>
      </c>
      <c r="H70" s="13">
        <f t="shared" si="4"/>
        <v>18</v>
      </c>
      <c r="I70" s="13">
        <f t="shared" si="3"/>
        <v>2834</v>
      </c>
      <c r="J70" s="25">
        <f t="shared" si="5"/>
        <v>708.5</v>
      </c>
    </row>
    <row r="71" spans="1:10" x14ac:dyDescent="0.25">
      <c r="A71" s="19"/>
      <c r="B71" s="6" t="s">
        <v>22</v>
      </c>
      <c r="C71" s="6" t="s">
        <v>40</v>
      </c>
      <c r="D71" s="6" t="s">
        <v>137</v>
      </c>
      <c r="E71" s="7" t="s">
        <v>144</v>
      </c>
      <c r="F71" s="6" t="s">
        <v>203</v>
      </c>
      <c r="G71" s="13">
        <f t="shared" si="3"/>
        <v>11</v>
      </c>
      <c r="H71" s="13">
        <f t="shared" si="4"/>
        <v>26</v>
      </c>
      <c r="I71" s="13">
        <f t="shared" si="3"/>
        <v>2842</v>
      </c>
      <c r="J71" s="25">
        <f t="shared" si="5"/>
        <v>710.5</v>
      </c>
    </row>
    <row r="72" spans="1:10" x14ac:dyDescent="0.25">
      <c r="A72" s="19">
        <v>706</v>
      </c>
      <c r="B72" s="6" t="s">
        <v>22</v>
      </c>
      <c r="C72" s="6" t="s">
        <v>49</v>
      </c>
      <c r="D72" s="6" t="s">
        <v>137</v>
      </c>
      <c r="E72" s="7">
        <v>8</v>
      </c>
      <c r="F72" s="6" t="s">
        <v>342</v>
      </c>
      <c r="G72" s="13">
        <f t="shared" si="3"/>
        <v>11</v>
      </c>
      <c r="H72" s="13">
        <f t="shared" si="4"/>
        <v>8</v>
      </c>
      <c r="I72" s="13">
        <f t="shared" si="3"/>
        <v>2824</v>
      </c>
      <c r="J72" s="25">
        <f t="shared" si="5"/>
        <v>706</v>
      </c>
    </row>
    <row r="73" spans="1:10" x14ac:dyDescent="0.25">
      <c r="A73" s="19"/>
      <c r="B73" s="6" t="s">
        <v>22</v>
      </c>
      <c r="C73" s="6" t="s">
        <v>29</v>
      </c>
      <c r="D73" s="6" t="s">
        <v>137</v>
      </c>
      <c r="E73" s="7" t="s">
        <v>0</v>
      </c>
      <c r="F73" s="6" t="s">
        <v>209</v>
      </c>
      <c r="G73" s="13">
        <f t="shared" si="3"/>
        <v>11</v>
      </c>
      <c r="H73" s="13">
        <f t="shared" si="4"/>
        <v>14</v>
      </c>
      <c r="I73" s="13">
        <f t="shared" si="3"/>
        <v>2830</v>
      </c>
      <c r="J73" s="25">
        <f t="shared" si="5"/>
        <v>707.5</v>
      </c>
    </row>
    <row r="74" spans="1:10" x14ac:dyDescent="0.25">
      <c r="A74" s="19">
        <v>706</v>
      </c>
      <c r="B74" s="6" t="s">
        <v>22</v>
      </c>
      <c r="C74" s="6" t="s">
        <v>49</v>
      </c>
      <c r="D74" s="6" t="s">
        <v>137</v>
      </c>
      <c r="E74" s="7">
        <v>8</v>
      </c>
      <c r="F74" s="6" t="s">
        <v>342</v>
      </c>
      <c r="G74" s="13">
        <f t="shared" si="3"/>
        <v>11</v>
      </c>
      <c r="H74" s="13">
        <f t="shared" si="4"/>
        <v>8</v>
      </c>
      <c r="I74" s="13">
        <f t="shared" si="3"/>
        <v>2824</v>
      </c>
      <c r="J74" s="25">
        <f t="shared" si="5"/>
        <v>706</v>
      </c>
    </row>
    <row r="75" spans="1:10" x14ac:dyDescent="0.25">
      <c r="A75" s="19">
        <v>709</v>
      </c>
      <c r="B75" s="6" t="s">
        <v>22</v>
      </c>
      <c r="C75" s="6" t="s">
        <v>27</v>
      </c>
      <c r="D75" s="6" t="s">
        <v>137</v>
      </c>
      <c r="E75" s="7">
        <v>14</v>
      </c>
      <c r="F75" s="6" t="s">
        <v>208</v>
      </c>
      <c r="G75" s="13">
        <f t="shared" si="3"/>
        <v>11</v>
      </c>
      <c r="H75" s="13">
        <f t="shared" si="4"/>
        <v>20</v>
      </c>
      <c r="I75" s="13">
        <f t="shared" si="3"/>
        <v>2836</v>
      </c>
      <c r="J75" s="25">
        <f t="shared" si="5"/>
        <v>709</v>
      </c>
    </row>
    <row r="76" spans="1:10" x14ac:dyDescent="0.25">
      <c r="A76" s="19"/>
      <c r="B76" s="6" t="s">
        <v>22</v>
      </c>
      <c r="C76" s="6" t="s">
        <v>50</v>
      </c>
      <c r="D76" s="6" t="s">
        <v>137</v>
      </c>
      <c r="E76" s="7" t="s">
        <v>149</v>
      </c>
      <c r="F76" s="6" t="s">
        <v>214</v>
      </c>
      <c r="G76" s="13">
        <f t="shared" si="3"/>
        <v>11</v>
      </c>
      <c r="H76" s="13">
        <f t="shared" si="4"/>
        <v>28</v>
      </c>
      <c r="I76" s="13">
        <f t="shared" si="3"/>
        <v>2844</v>
      </c>
      <c r="J76" s="25">
        <f t="shared" si="5"/>
        <v>711</v>
      </c>
    </row>
    <row r="77" spans="1:10" x14ac:dyDescent="0.25">
      <c r="A77" s="19">
        <v>700</v>
      </c>
      <c r="B77" s="6" t="s">
        <v>19</v>
      </c>
      <c r="C77" s="6" t="s">
        <v>20</v>
      </c>
      <c r="D77" s="6" t="s">
        <v>134</v>
      </c>
      <c r="E77" s="7" t="s">
        <v>138</v>
      </c>
      <c r="F77" s="6" t="s">
        <v>193</v>
      </c>
      <c r="G77" s="13">
        <f t="shared" si="3"/>
        <v>10</v>
      </c>
      <c r="H77" s="13">
        <f t="shared" si="4"/>
        <v>240</v>
      </c>
      <c r="I77" s="13">
        <f t="shared" si="3"/>
        <v>2800</v>
      </c>
      <c r="J77" s="25">
        <f t="shared" si="5"/>
        <v>700</v>
      </c>
    </row>
    <row r="78" spans="1:10" x14ac:dyDescent="0.25">
      <c r="A78" s="19"/>
      <c r="B78" s="6" t="s">
        <v>19</v>
      </c>
      <c r="C78" s="6" t="s">
        <v>21</v>
      </c>
      <c r="D78" s="6" t="s">
        <v>134</v>
      </c>
      <c r="E78" s="7" t="s">
        <v>150</v>
      </c>
      <c r="F78" s="6" t="s">
        <v>215</v>
      </c>
      <c r="G78" s="13">
        <f t="shared" si="3"/>
        <v>10</v>
      </c>
      <c r="H78" s="13">
        <f t="shared" si="4"/>
        <v>248</v>
      </c>
      <c r="I78" s="13">
        <f t="shared" si="3"/>
        <v>2808</v>
      </c>
      <c r="J78" s="25">
        <f t="shared" si="5"/>
        <v>702</v>
      </c>
    </row>
    <row r="79" spans="1:10" x14ac:dyDescent="0.25">
      <c r="A79" s="19"/>
      <c r="B79" s="6" t="s">
        <v>22</v>
      </c>
      <c r="C79" s="6" t="s">
        <v>50</v>
      </c>
      <c r="D79" s="6" t="s">
        <v>137</v>
      </c>
      <c r="E79" s="7" t="s">
        <v>149</v>
      </c>
      <c r="F79" s="6" t="s">
        <v>214</v>
      </c>
      <c r="G79" s="13">
        <f t="shared" si="3"/>
        <v>11</v>
      </c>
      <c r="H79" s="13">
        <f t="shared" si="4"/>
        <v>28</v>
      </c>
      <c r="I79" s="13">
        <f t="shared" si="3"/>
        <v>2844</v>
      </c>
      <c r="J79" s="25">
        <f t="shared" si="5"/>
        <v>711</v>
      </c>
    </row>
    <row r="80" spans="1:10" x14ac:dyDescent="0.25">
      <c r="A80" s="19"/>
      <c r="B80" s="6" t="s">
        <v>22</v>
      </c>
      <c r="C80" s="6" t="s">
        <v>26</v>
      </c>
      <c r="D80" s="6" t="s">
        <v>137</v>
      </c>
      <c r="E80" s="7">
        <v>6</v>
      </c>
      <c r="F80" s="6" t="s">
        <v>338</v>
      </c>
      <c r="G80" s="13">
        <f t="shared" si="3"/>
        <v>11</v>
      </c>
      <c r="H80" s="13">
        <f t="shared" si="4"/>
        <v>6</v>
      </c>
      <c r="I80" s="13">
        <f t="shared" si="3"/>
        <v>2822</v>
      </c>
      <c r="J80" s="25">
        <f t="shared" si="5"/>
        <v>705.5</v>
      </c>
    </row>
    <row r="81" spans="1:10" x14ac:dyDescent="0.25">
      <c r="A81" s="19">
        <v>699</v>
      </c>
      <c r="B81" s="6" t="s">
        <v>19</v>
      </c>
      <c r="C81" s="6" t="s">
        <v>30</v>
      </c>
      <c r="D81" s="6" t="s">
        <v>134</v>
      </c>
      <c r="E81" s="7" t="s">
        <v>3</v>
      </c>
      <c r="F81" s="6" t="s">
        <v>191</v>
      </c>
      <c r="G81" s="13">
        <f t="shared" si="3"/>
        <v>10</v>
      </c>
      <c r="H81" s="13">
        <f t="shared" si="4"/>
        <v>234</v>
      </c>
      <c r="I81" s="13">
        <f t="shared" si="3"/>
        <v>2794</v>
      </c>
      <c r="J81" s="25">
        <f t="shared" si="5"/>
        <v>698.5</v>
      </c>
    </row>
    <row r="82" spans="1:10" x14ac:dyDescent="0.25">
      <c r="A82" s="19">
        <v>704</v>
      </c>
      <c r="B82" s="6" t="s">
        <v>19</v>
      </c>
      <c r="C82" s="6" t="s">
        <v>32</v>
      </c>
      <c r="D82" s="6" t="s">
        <v>134</v>
      </c>
      <c r="E82" s="7" t="s">
        <v>5</v>
      </c>
      <c r="F82" s="6" t="s">
        <v>195</v>
      </c>
      <c r="G82" s="13">
        <f t="shared" si="3"/>
        <v>10</v>
      </c>
      <c r="H82" s="13">
        <f t="shared" si="4"/>
        <v>254</v>
      </c>
      <c r="I82" s="13">
        <f t="shared" si="3"/>
        <v>2814</v>
      </c>
      <c r="J82" s="25">
        <f t="shared" si="5"/>
        <v>703.5</v>
      </c>
    </row>
    <row r="83" spans="1:10" x14ac:dyDescent="0.25">
      <c r="A83" s="19">
        <v>706</v>
      </c>
      <c r="B83" s="6" t="s">
        <v>22</v>
      </c>
      <c r="C83" s="6" t="s">
        <v>49</v>
      </c>
      <c r="D83" s="6" t="s">
        <v>137</v>
      </c>
      <c r="E83" s="7">
        <v>8</v>
      </c>
      <c r="F83" s="6" t="s">
        <v>342</v>
      </c>
      <c r="G83" s="13">
        <f t="shared" si="3"/>
        <v>11</v>
      </c>
      <c r="H83" s="13">
        <f t="shared" si="4"/>
        <v>8</v>
      </c>
      <c r="I83" s="13">
        <f t="shared" si="3"/>
        <v>2824</v>
      </c>
      <c r="J83" s="25">
        <f t="shared" si="5"/>
        <v>706</v>
      </c>
    </row>
    <row r="84" spans="1:10" x14ac:dyDescent="0.25">
      <c r="A84" s="19">
        <v>705</v>
      </c>
      <c r="B84" s="6" t="s">
        <v>22</v>
      </c>
      <c r="C84" s="6" t="s">
        <v>44</v>
      </c>
      <c r="D84" s="6" t="s">
        <v>137</v>
      </c>
      <c r="E84" s="7">
        <v>4</v>
      </c>
      <c r="F84" s="6" t="s">
        <v>341</v>
      </c>
      <c r="G84" s="13">
        <f t="shared" si="3"/>
        <v>11</v>
      </c>
      <c r="H84" s="13">
        <f t="shared" si="4"/>
        <v>4</v>
      </c>
      <c r="I84" s="13">
        <f t="shared" si="3"/>
        <v>2820</v>
      </c>
      <c r="J84" s="25">
        <f t="shared" si="5"/>
        <v>705</v>
      </c>
    </row>
    <row r="85" spans="1:10" x14ac:dyDescent="0.25">
      <c r="A85" s="19"/>
      <c r="B85" s="6" t="s">
        <v>19</v>
      </c>
      <c r="C85" s="6" t="s">
        <v>51</v>
      </c>
      <c r="D85" s="6" t="s">
        <v>134</v>
      </c>
      <c r="E85" s="7" t="s">
        <v>151</v>
      </c>
      <c r="F85" s="6" t="s">
        <v>216</v>
      </c>
      <c r="G85" s="13">
        <f t="shared" si="3"/>
        <v>10</v>
      </c>
      <c r="H85" s="13">
        <f t="shared" si="4"/>
        <v>218</v>
      </c>
      <c r="I85" s="13">
        <f t="shared" si="3"/>
        <v>2778</v>
      </c>
      <c r="J85" s="25">
        <f t="shared" si="5"/>
        <v>694.5</v>
      </c>
    </row>
    <row r="86" spans="1:10" x14ac:dyDescent="0.25">
      <c r="A86" s="19">
        <v>704</v>
      </c>
      <c r="B86" s="6" t="s">
        <v>19</v>
      </c>
      <c r="C86" s="6" t="s">
        <v>32</v>
      </c>
      <c r="D86" s="6" t="s">
        <v>134</v>
      </c>
      <c r="E86" s="7" t="s">
        <v>5</v>
      </c>
      <c r="F86" s="6" t="s">
        <v>195</v>
      </c>
      <c r="G86" s="13">
        <f t="shared" si="3"/>
        <v>10</v>
      </c>
      <c r="H86" s="13">
        <f t="shared" si="4"/>
        <v>254</v>
      </c>
      <c r="I86" s="13">
        <f t="shared" si="3"/>
        <v>2814</v>
      </c>
      <c r="J86" s="25">
        <f t="shared" si="5"/>
        <v>703.5</v>
      </c>
    </row>
    <row r="87" spans="1:10" x14ac:dyDescent="0.25">
      <c r="A87" s="19">
        <v>706</v>
      </c>
      <c r="B87" s="6" t="s">
        <v>22</v>
      </c>
      <c r="C87" s="6" t="s">
        <v>49</v>
      </c>
      <c r="D87" s="6" t="s">
        <v>137</v>
      </c>
      <c r="E87" s="7">
        <v>8</v>
      </c>
      <c r="F87" s="6" t="s">
        <v>342</v>
      </c>
      <c r="G87" s="13">
        <f t="shared" si="3"/>
        <v>11</v>
      </c>
      <c r="H87" s="13">
        <f t="shared" si="4"/>
        <v>8</v>
      </c>
      <c r="I87" s="13">
        <f t="shared" si="3"/>
        <v>2824</v>
      </c>
      <c r="J87" s="25">
        <f t="shared" si="5"/>
        <v>706</v>
      </c>
    </row>
    <row r="88" spans="1:10" x14ac:dyDescent="0.25">
      <c r="A88" s="19"/>
      <c r="B88" s="6" t="s">
        <v>19</v>
      </c>
      <c r="C88" s="6" t="s">
        <v>36</v>
      </c>
      <c r="D88" s="6" t="s">
        <v>134</v>
      </c>
      <c r="E88" s="7" t="s">
        <v>142</v>
      </c>
      <c r="F88" s="6" t="s">
        <v>198</v>
      </c>
      <c r="G88" s="13">
        <f t="shared" si="3"/>
        <v>10</v>
      </c>
      <c r="H88" s="13">
        <f t="shared" si="4"/>
        <v>242</v>
      </c>
      <c r="I88" s="13">
        <f t="shared" si="3"/>
        <v>2802</v>
      </c>
      <c r="J88" s="25">
        <f t="shared" si="5"/>
        <v>700.5</v>
      </c>
    </row>
    <row r="89" spans="1:10" x14ac:dyDescent="0.25">
      <c r="A89" s="19"/>
      <c r="B89" s="6" t="s">
        <v>22</v>
      </c>
      <c r="C89" s="6" t="s">
        <v>26</v>
      </c>
      <c r="D89" s="6" t="s">
        <v>137</v>
      </c>
      <c r="E89" s="7">
        <v>6</v>
      </c>
      <c r="F89" s="6" t="s">
        <v>338</v>
      </c>
      <c r="G89" s="13">
        <f t="shared" si="3"/>
        <v>11</v>
      </c>
      <c r="H89" s="13">
        <f t="shared" si="4"/>
        <v>6</v>
      </c>
      <c r="I89" s="13">
        <f t="shared" si="3"/>
        <v>2822</v>
      </c>
      <c r="J89" s="25">
        <f t="shared" si="5"/>
        <v>705.5</v>
      </c>
    </row>
    <row r="90" spans="1:10" x14ac:dyDescent="0.25">
      <c r="A90" s="19">
        <v>708</v>
      </c>
      <c r="B90" s="6" t="s">
        <v>22</v>
      </c>
      <c r="C90" s="6" t="s">
        <v>25</v>
      </c>
      <c r="D90" s="6" t="s">
        <v>137</v>
      </c>
      <c r="E90" s="7">
        <v>10</v>
      </c>
      <c r="F90" s="6" t="s">
        <v>199</v>
      </c>
      <c r="G90" s="13">
        <f t="shared" si="3"/>
        <v>11</v>
      </c>
      <c r="H90" s="13">
        <f t="shared" si="4"/>
        <v>16</v>
      </c>
      <c r="I90" s="13">
        <f t="shared" si="3"/>
        <v>2832</v>
      </c>
      <c r="J90" s="25">
        <f t="shared" si="5"/>
        <v>708</v>
      </c>
    </row>
    <row r="91" spans="1:10" x14ac:dyDescent="0.25">
      <c r="A91" s="19">
        <v>710</v>
      </c>
      <c r="B91" s="6" t="s">
        <v>22</v>
      </c>
      <c r="C91" s="6" t="s">
        <v>23</v>
      </c>
      <c r="D91" s="6" t="s">
        <v>137</v>
      </c>
      <c r="E91" s="7">
        <v>16</v>
      </c>
      <c r="F91" s="6" t="s">
        <v>192</v>
      </c>
      <c r="G91" s="13">
        <f t="shared" si="3"/>
        <v>11</v>
      </c>
      <c r="H91" s="13">
        <f t="shared" si="4"/>
        <v>22</v>
      </c>
      <c r="I91" s="13">
        <f t="shared" si="3"/>
        <v>2838</v>
      </c>
      <c r="J91" s="25">
        <f t="shared" si="5"/>
        <v>709.5</v>
      </c>
    </row>
    <row r="92" spans="1:10" x14ac:dyDescent="0.25">
      <c r="A92" s="19"/>
      <c r="B92" s="6" t="s">
        <v>19</v>
      </c>
      <c r="C92" s="6" t="s">
        <v>28</v>
      </c>
      <c r="D92" s="6" t="s">
        <v>134</v>
      </c>
      <c r="E92" s="7" t="s">
        <v>152</v>
      </c>
      <c r="F92" s="6" t="s">
        <v>217</v>
      </c>
      <c r="G92" s="13">
        <f t="shared" si="3"/>
        <v>10</v>
      </c>
      <c r="H92" s="13">
        <f t="shared" si="4"/>
        <v>252</v>
      </c>
      <c r="I92" s="13">
        <f t="shared" si="3"/>
        <v>2812</v>
      </c>
      <c r="J92" s="25">
        <f t="shared" si="5"/>
        <v>703</v>
      </c>
    </row>
    <row r="93" spans="1:10" x14ac:dyDescent="0.25">
      <c r="A93" s="19"/>
      <c r="B93" s="6" t="s">
        <v>22</v>
      </c>
      <c r="C93" s="6" t="s">
        <v>38</v>
      </c>
      <c r="D93" s="6" t="s">
        <v>137</v>
      </c>
      <c r="E93" s="7">
        <v>0</v>
      </c>
      <c r="F93" s="6" t="s">
        <v>337</v>
      </c>
      <c r="G93" s="13">
        <f t="shared" si="3"/>
        <v>11</v>
      </c>
      <c r="H93" s="13">
        <f t="shared" si="4"/>
        <v>0</v>
      </c>
      <c r="I93" s="13">
        <f t="shared" si="3"/>
        <v>2816</v>
      </c>
      <c r="J93" s="25">
        <f t="shared" si="5"/>
        <v>704</v>
      </c>
    </row>
    <row r="94" spans="1:10" x14ac:dyDescent="0.25">
      <c r="A94" s="19"/>
      <c r="B94" s="6" t="s">
        <v>19</v>
      </c>
      <c r="C94" s="6" t="s">
        <v>21</v>
      </c>
      <c r="D94" s="6" t="s">
        <v>134</v>
      </c>
      <c r="E94" s="7" t="s">
        <v>150</v>
      </c>
      <c r="F94" s="6" t="s">
        <v>215</v>
      </c>
      <c r="G94" s="13">
        <f t="shared" si="3"/>
        <v>10</v>
      </c>
      <c r="H94" s="13">
        <f t="shared" si="4"/>
        <v>248</v>
      </c>
      <c r="I94" s="13">
        <f t="shared" si="3"/>
        <v>2808</v>
      </c>
      <c r="J94" s="25">
        <f t="shared" si="5"/>
        <v>702</v>
      </c>
    </row>
    <row r="95" spans="1:10" x14ac:dyDescent="0.25">
      <c r="A95" s="19"/>
      <c r="B95" s="6" t="s">
        <v>19</v>
      </c>
      <c r="C95" s="6" t="s">
        <v>31</v>
      </c>
      <c r="D95" s="6" t="s">
        <v>134</v>
      </c>
      <c r="E95" s="7" t="s">
        <v>139</v>
      </c>
      <c r="F95" s="6" t="s">
        <v>194</v>
      </c>
      <c r="G95" s="13">
        <f t="shared" si="3"/>
        <v>10</v>
      </c>
      <c r="H95" s="13">
        <f t="shared" si="4"/>
        <v>250</v>
      </c>
      <c r="I95" s="13">
        <f t="shared" si="3"/>
        <v>2810</v>
      </c>
      <c r="J95" s="25">
        <f t="shared" si="5"/>
        <v>702.5</v>
      </c>
    </row>
    <row r="96" spans="1:10" x14ac:dyDescent="0.25">
      <c r="A96" s="19"/>
      <c r="B96" s="6" t="s">
        <v>19</v>
      </c>
      <c r="C96" s="6" t="s">
        <v>52</v>
      </c>
      <c r="D96" s="6" t="s">
        <v>134</v>
      </c>
      <c r="E96" s="7" t="s">
        <v>153</v>
      </c>
      <c r="F96" s="6" t="s">
        <v>218</v>
      </c>
      <c r="G96" s="13">
        <f t="shared" si="3"/>
        <v>10</v>
      </c>
      <c r="H96" s="13">
        <f t="shared" si="4"/>
        <v>208</v>
      </c>
      <c r="I96" s="13">
        <f t="shared" si="3"/>
        <v>2768</v>
      </c>
      <c r="J96" s="25">
        <f t="shared" si="5"/>
        <v>692</v>
      </c>
    </row>
    <row r="97" spans="1:10" x14ac:dyDescent="0.25">
      <c r="A97" s="19">
        <v>699</v>
      </c>
      <c r="B97" s="6" t="s">
        <v>19</v>
      </c>
      <c r="C97" s="6" t="s">
        <v>30</v>
      </c>
      <c r="D97" s="6" t="s">
        <v>134</v>
      </c>
      <c r="E97" s="7" t="s">
        <v>3</v>
      </c>
      <c r="F97" s="6" t="s">
        <v>191</v>
      </c>
      <c r="G97" s="13">
        <f t="shared" si="3"/>
        <v>10</v>
      </c>
      <c r="H97" s="13">
        <f t="shared" si="4"/>
        <v>234</v>
      </c>
      <c r="I97" s="13">
        <f t="shared" si="3"/>
        <v>2794</v>
      </c>
      <c r="J97" s="25">
        <f t="shared" si="5"/>
        <v>698.5</v>
      </c>
    </row>
    <row r="98" spans="1:10" x14ac:dyDescent="0.25">
      <c r="A98" s="19">
        <v>704</v>
      </c>
      <c r="B98" s="6" t="s">
        <v>19</v>
      </c>
      <c r="C98" s="6" t="s">
        <v>32</v>
      </c>
      <c r="D98" s="6" t="s">
        <v>134</v>
      </c>
      <c r="E98" s="7" t="s">
        <v>5</v>
      </c>
      <c r="F98" s="6" t="s">
        <v>195</v>
      </c>
      <c r="G98" s="13">
        <f t="shared" si="3"/>
        <v>10</v>
      </c>
      <c r="H98" s="13">
        <f t="shared" si="4"/>
        <v>254</v>
      </c>
      <c r="I98" s="13">
        <f t="shared" si="3"/>
        <v>2814</v>
      </c>
      <c r="J98" s="25">
        <f t="shared" si="5"/>
        <v>703.5</v>
      </c>
    </row>
    <row r="99" spans="1:10" x14ac:dyDescent="0.25">
      <c r="A99" s="19">
        <v>696</v>
      </c>
      <c r="B99" s="6" t="s">
        <v>19</v>
      </c>
      <c r="C99" s="6" t="s">
        <v>37</v>
      </c>
      <c r="D99" s="6" t="s">
        <v>134</v>
      </c>
      <c r="E99" s="7" t="s">
        <v>143</v>
      </c>
      <c r="F99" s="6" t="s">
        <v>200</v>
      </c>
      <c r="G99" s="13">
        <f t="shared" si="3"/>
        <v>10</v>
      </c>
      <c r="H99" s="13">
        <f t="shared" si="4"/>
        <v>224</v>
      </c>
      <c r="I99" s="13">
        <f t="shared" si="3"/>
        <v>2784</v>
      </c>
      <c r="J99" s="25">
        <f t="shared" si="5"/>
        <v>696</v>
      </c>
    </row>
    <row r="100" spans="1:10" x14ac:dyDescent="0.25">
      <c r="A100" s="19"/>
      <c r="B100" s="6" t="s">
        <v>19</v>
      </c>
      <c r="C100" s="6" t="s">
        <v>36</v>
      </c>
      <c r="D100" s="6" t="s">
        <v>134</v>
      </c>
      <c r="E100" s="7" t="s">
        <v>142</v>
      </c>
      <c r="F100" s="6" t="s">
        <v>198</v>
      </c>
      <c r="G100" s="13">
        <f t="shared" si="3"/>
        <v>10</v>
      </c>
      <c r="H100" s="13">
        <f t="shared" si="4"/>
        <v>242</v>
      </c>
      <c r="I100" s="13">
        <f t="shared" si="3"/>
        <v>2802</v>
      </c>
      <c r="J100" s="25">
        <f t="shared" si="5"/>
        <v>700.5</v>
      </c>
    </row>
    <row r="101" spans="1:10" x14ac:dyDescent="0.25">
      <c r="A101" s="19"/>
      <c r="B101" s="6" t="s">
        <v>19</v>
      </c>
      <c r="C101" s="6" t="s">
        <v>41</v>
      </c>
      <c r="D101" s="6" t="s">
        <v>134</v>
      </c>
      <c r="E101" s="7" t="s">
        <v>9</v>
      </c>
      <c r="F101" s="6" t="s">
        <v>204</v>
      </c>
      <c r="G101" s="13">
        <f t="shared" si="3"/>
        <v>10</v>
      </c>
      <c r="H101" s="13">
        <f t="shared" si="4"/>
        <v>236</v>
      </c>
      <c r="I101" s="13">
        <f t="shared" si="3"/>
        <v>2796</v>
      </c>
      <c r="J101" s="25">
        <f t="shared" si="5"/>
        <v>699</v>
      </c>
    </row>
    <row r="102" spans="1:10" x14ac:dyDescent="0.25">
      <c r="A102" s="19">
        <v>710</v>
      </c>
      <c r="B102" s="6" t="s">
        <v>22</v>
      </c>
      <c r="C102" s="6" t="s">
        <v>23</v>
      </c>
      <c r="D102" s="6" t="s">
        <v>137</v>
      </c>
      <c r="E102" s="7">
        <v>16</v>
      </c>
      <c r="F102" s="6" t="s">
        <v>192</v>
      </c>
      <c r="G102" s="13">
        <f t="shared" si="3"/>
        <v>11</v>
      </c>
      <c r="H102" s="13">
        <f t="shared" si="4"/>
        <v>22</v>
      </c>
      <c r="I102" s="13">
        <f t="shared" si="3"/>
        <v>2838</v>
      </c>
      <c r="J102" s="25">
        <f t="shared" si="5"/>
        <v>709.5</v>
      </c>
    </row>
    <row r="103" spans="1:10" x14ac:dyDescent="0.25">
      <c r="A103" s="19"/>
      <c r="B103" s="6" t="s">
        <v>22</v>
      </c>
      <c r="C103" s="6" t="s">
        <v>38</v>
      </c>
      <c r="D103" s="6" t="s">
        <v>137</v>
      </c>
      <c r="E103" s="7">
        <v>0</v>
      </c>
      <c r="F103" s="6" t="s">
        <v>337</v>
      </c>
      <c r="G103" s="13">
        <f t="shared" si="3"/>
        <v>11</v>
      </c>
      <c r="H103" s="13">
        <f t="shared" si="4"/>
        <v>0</v>
      </c>
      <c r="I103" s="13">
        <f t="shared" si="3"/>
        <v>2816</v>
      </c>
      <c r="J103" s="25">
        <f t="shared" si="5"/>
        <v>704</v>
      </c>
    </row>
    <row r="104" spans="1:10" x14ac:dyDescent="0.25">
      <c r="A104" s="19"/>
      <c r="B104" s="6" t="s">
        <v>22</v>
      </c>
      <c r="C104" s="6" t="s">
        <v>38</v>
      </c>
      <c r="D104" s="6" t="s">
        <v>137</v>
      </c>
      <c r="E104" s="7">
        <v>0</v>
      </c>
      <c r="F104" s="6" t="s">
        <v>337</v>
      </c>
      <c r="G104" s="13">
        <f t="shared" si="3"/>
        <v>11</v>
      </c>
      <c r="H104" s="13">
        <f t="shared" si="4"/>
        <v>0</v>
      </c>
      <c r="I104" s="13">
        <f t="shared" si="3"/>
        <v>2816</v>
      </c>
      <c r="J104" s="25">
        <f t="shared" si="5"/>
        <v>704</v>
      </c>
    </row>
    <row r="105" spans="1:10" x14ac:dyDescent="0.25">
      <c r="A105" s="19">
        <v>704</v>
      </c>
      <c r="B105" s="6" t="s">
        <v>19</v>
      </c>
      <c r="C105" s="6" t="s">
        <v>32</v>
      </c>
      <c r="D105" s="6" t="s">
        <v>134</v>
      </c>
      <c r="E105" s="7" t="s">
        <v>5</v>
      </c>
      <c r="F105" s="6" t="s">
        <v>195</v>
      </c>
      <c r="G105" s="13">
        <f t="shared" si="3"/>
        <v>10</v>
      </c>
      <c r="H105" s="13">
        <f t="shared" si="4"/>
        <v>254</v>
      </c>
      <c r="I105" s="13">
        <f t="shared" si="3"/>
        <v>2814</v>
      </c>
      <c r="J105" s="25">
        <f t="shared" si="5"/>
        <v>703.5</v>
      </c>
    </row>
    <row r="106" spans="1:10" x14ac:dyDescent="0.25">
      <c r="A106" s="19"/>
      <c r="B106" s="6" t="s">
        <v>19</v>
      </c>
      <c r="C106" s="6" t="s">
        <v>48</v>
      </c>
      <c r="D106" s="6" t="s">
        <v>134</v>
      </c>
      <c r="E106" s="7" t="s">
        <v>148</v>
      </c>
      <c r="F106" s="6" t="s">
        <v>213</v>
      </c>
      <c r="G106" s="13">
        <f t="shared" si="3"/>
        <v>10</v>
      </c>
      <c r="H106" s="13">
        <f t="shared" si="4"/>
        <v>232</v>
      </c>
      <c r="I106" s="13">
        <f t="shared" si="3"/>
        <v>2792</v>
      </c>
      <c r="J106" s="25">
        <f t="shared" si="5"/>
        <v>698</v>
      </c>
    </row>
    <row r="107" spans="1:10" x14ac:dyDescent="0.25">
      <c r="A107" s="19">
        <v>705</v>
      </c>
      <c r="B107" s="6" t="s">
        <v>22</v>
      </c>
      <c r="C107" s="6" t="s">
        <v>35</v>
      </c>
      <c r="D107" s="6" t="s">
        <v>137</v>
      </c>
      <c r="E107" s="7">
        <v>2</v>
      </c>
      <c r="F107" s="6" t="s">
        <v>336</v>
      </c>
      <c r="G107" s="13">
        <f t="shared" si="3"/>
        <v>11</v>
      </c>
      <c r="H107" s="13">
        <f t="shared" si="4"/>
        <v>2</v>
      </c>
      <c r="I107" s="13">
        <f t="shared" si="3"/>
        <v>2818</v>
      </c>
      <c r="J107" s="25">
        <f t="shared" si="5"/>
        <v>704.5</v>
      </c>
    </row>
    <row r="108" spans="1:10" x14ac:dyDescent="0.25">
      <c r="A108" s="19"/>
      <c r="B108" s="6" t="s">
        <v>19</v>
      </c>
      <c r="C108" s="6" t="s">
        <v>53</v>
      </c>
      <c r="D108" s="6" t="s">
        <v>134</v>
      </c>
      <c r="E108" s="7" t="s">
        <v>154</v>
      </c>
      <c r="F108" s="6" t="s">
        <v>219</v>
      </c>
      <c r="G108" s="13">
        <f t="shared" si="3"/>
        <v>10</v>
      </c>
      <c r="H108" s="13">
        <f t="shared" si="4"/>
        <v>216</v>
      </c>
      <c r="I108" s="13">
        <f t="shared" si="3"/>
        <v>2776</v>
      </c>
      <c r="J108" s="25">
        <f t="shared" si="5"/>
        <v>694</v>
      </c>
    </row>
    <row r="109" spans="1:10" x14ac:dyDescent="0.25">
      <c r="A109" s="19"/>
      <c r="B109" s="6" t="s">
        <v>19</v>
      </c>
      <c r="C109" s="6" t="s">
        <v>31</v>
      </c>
      <c r="D109" s="6" t="s">
        <v>134</v>
      </c>
      <c r="E109" s="7" t="s">
        <v>139</v>
      </c>
      <c r="F109" s="6" t="s">
        <v>194</v>
      </c>
      <c r="G109" s="13">
        <f t="shared" si="3"/>
        <v>10</v>
      </c>
      <c r="H109" s="13">
        <f t="shared" si="4"/>
        <v>250</v>
      </c>
      <c r="I109" s="13">
        <f t="shared" si="3"/>
        <v>2810</v>
      </c>
      <c r="J109" s="25">
        <f t="shared" si="5"/>
        <v>702.5</v>
      </c>
    </row>
    <row r="110" spans="1:10" x14ac:dyDescent="0.25">
      <c r="A110" s="19">
        <v>705</v>
      </c>
      <c r="B110" s="6" t="s">
        <v>22</v>
      </c>
      <c r="C110" s="6" t="s">
        <v>44</v>
      </c>
      <c r="D110" s="6" t="s">
        <v>137</v>
      </c>
      <c r="E110" s="7">
        <v>4</v>
      </c>
      <c r="F110" s="6" t="s">
        <v>341</v>
      </c>
      <c r="G110" s="13">
        <f t="shared" si="3"/>
        <v>11</v>
      </c>
      <c r="H110" s="13">
        <f t="shared" si="4"/>
        <v>4</v>
      </c>
      <c r="I110" s="13">
        <f t="shared" si="3"/>
        <v>2820</v>
      </c>
      <c r="J110" s="25">
        <f t="shared" si="5"/>
        <v>705</v>
      </c>
    </row>
    <row r="111" spans="1:10" x14ac:dyDescent="0.25">
      <c r="A111" s="19">
        <v>700</v>
      </c>
      <c r="B111" s="6" t="s">
        <v>19</v>
      </c>
      <c r="C111" s="6" t="s">
        <v>20</v>
      </c>
      <c r="D111" s="6" t="s">
        <v>134</v>
      </c>
      <c r="E111" s="7" t="s">
        <v>138</v>
      </c>
      <c r="F111" s="6" t="s">
        <v>193</v>
      </c>
      <c r="G111" s="13">
        <f t="shared" si="3"/>
        <v>10</v>
      </c>
      <c r="H111" s="13">
        <f t="shared" si="4"/>
        <v>240</v>
      </c>
      <c r="I111" s="13">
        <f t="shared" si="3"/>
        <v>2800</v>
      </c>
      <c r="J111" s="25">
        <f t="shared" si="5"/>
        <v>700</v>
      </c>
    </row>
    <row r="112" spans="1:10" x14ac:dyDescent="0.25">
      <c r="A112" s="19"/>
      <c r="B112" s="6" t="s">
        <v>19</v>
      </c>
      <c r="C112" s="6" t="s">
        <v>34</v>
      </c>
      <c r="D112" s="6" t="s">
        <v>134</v>
      </c>
      <c r="E112" s="7" t="s">
        <v>141</v>
      </c>
      <c r="F112" s="6" t="s">
        <v>197</v>
      </c>
      <c r="G112" s="13">
        <f t="shared" si="3"/>
        <v>10</v>
      </c>
      <c r="H112" s="13">
        <f t="shared" si="4"/>
        <v>238</v>
      </c>
      <c r="I112" s="13">
        <f t="shared" si="3"/>
        <v>2798</v>
      </c>
      <c r="J112" s="25">
        <f t="shared" si="5"/>
        <v>699.5</v>
      </c>
    </row>
    <row r="113" spans="1:10" x14ac:dyDescent="0.25">
      <c r="A113" s="19"/>
      <c r="B113" s="6" t="s">
        <v>19</v>
      </c>
      <c r="C113" s="6" t="s">
        <v>41</v>
      </c>
      <c r="D113" s="6" t="s">
        <v>134</v>
      </c>
      <c r="E113" s="7" t="s">
        <v>9</v>
      </c>
      <c r="F113" s="6" t="s">
        <v>204</v>
      </c>
      <c r="G113" s="13">
        <f t="shared" si="3"/>
        <v>10</v>
      </c>
      <c r="H113" s="13">
        <f t="shared" si="4"/>
        <v>236</v>
      </c>
      <c r="I113" s="13">
        <f t="shared" si="3"/>
        <v>2796</v>
      </c>
      <c r="J113" s="25">
        <f t="shared" si="5"/>
        <v>699</v>
      </c>
    </row>
    <row r="114" spans="1:10" x14ac:dyDescent="0.25">
      <c r="A114" s="20">
        <v>705</v>
      </c>
      <c r="B114" s="6" t="s">
        <v>22</v>
      </c>
      <c r="C114" s="6" t="s">
        <v>44</v>
      </c>
      <c r="D114" s="6" t="s">
        <v>137</v>
      </c>
      <c r="E114" s="7">
        <v>4</v>
      </c>
      <c r="F114" s="6" t="s">
        <v>341</v>
      </c>
      <c r="G114" s="13">
        <f t="shared" si="3"/>
        <v>11</v>
      </c>
      <c r="H114" s="13">
        <f t="shared" si="4"/>
        <v>4</v>
      </c>
      <c r="I114" s="13">
        <f t="shared" si="3"/>
        <v>2820</v>
      </c>
      <c r="J114" s="25">
        <f t="shared" si="5"/>
        <v>705</v>
      </c>
    </row>
    <row r="115" spans="1:10" x14ac:dyDescent="0.25">
      <c r="A115" s="20">
        <v>704</v>
      </c>
      <c r="B115" s="6" t="s">
        <v>19</v>
      </c>
      <c r="C115" s="6" t="s">
        <v>32</v>
      </c>
      <c r="D115" s="6" t="s">
        <v>134</v>
      </c>
      <c r="E115" s="7" t="s">
        <v>5</v>
      </c>
      <c r="F115" s="6" t="s">
        <v>195</v>
      </c>
      <c r="G115" s="13">
        <f t="shared" si="3"/>
        <v>10</v>
      </c>
      <c r="H115" s="13">
        <f t="shared" si="4"/>
        <v>254</v>
      </c>
      <c r="I115" s="13">
        <f t="shared" si="3"/>
        <v>2814</v>
      </c>
      <c r="J115" s="25">
        <f t="shared" si="5"/>
        <v>703.5</v>
      </c>
    </row>
    <row r="116" spans="1:10" x14ac:dyDescent="0.25">
      <c r="A116" s="19"/>
      <c r="B116" s="6" t="s">
        <v>19</v>
      </c>
      <c r="C116" s="6" t="s">
        <v>21</v>
      </c>
      <c r="D116" s="6" t="s">
        <v>134</v>
      </c>
      <c r="E116" s="7" t="s">
        <v>150</v>
      </c>
      <c r="F116" s="6" t="s">
        <v>215</v>
      </c>
      <c r="G116" s="13">
        <f t="shared" si="3"/>
        <v>10</v>
      </c>
      <c r="H116" s="13">
        <f t="shared" si="4"/>
        <v>248</v>
      </c>
      <c r="I116" s="13">
        <f t="shared" si="3"/>
        <v>2808</v>
      </c>
      <c r="J116" s="25">
        <f t="shared" si="5"/>
        <v>702</v>
      </c>
    </row>
    <row r="117" spans="1:10" x14ac:dyDescent="0.25">
      <c r="A117" s="19"/>
      <c r="B117" s="6" t="s">
        <v>19</v>
      </c>
      <c r="C117" s="6" t="s">
        <v>36</v>
      </c>
      <c r="D117" s="6" t="s">
        <v>134</v>
      </c>
      <c r="E117" s="7" t="s">
        <v>142</v>
      </c>
      <c r="F117" s="6" t="s">
        <v>198</v>
      </c>
      <c r="G117" s="13">
        <f t="shared" si="3"/>
        <v>10</v>
      </c>
      <c r="H117" s="13">
        <f t="shared" si="4"/>
        <v>242</v>
      </c>
      <c r="I117" s="13">
        <f t="shared" si="3"/>
        <v>2802</v>
      </c>
      <c r="J117" s="25">
        <f t="shared" si="5"/>
        <v>700.5</v>
      </c>
    </row>
    <row r="118" spans="1:10" x14ac:dyDescent="0.25">
      <c r="A118" s="19"/>
      <c r="B118" s="6" t="s">
        <v>22</v>
      </c>
      <c r="C118" s="6" t="s">
        <v>19</v>
      </c>
      <c r="D118" s="6" t="s">
        <v>137</v>
      </c>
      <c r="E118" s="7" t="s">
        <v>134</v>
      </c>
      <c r="F118" s="6" t="s">
        <v>206</v>
      </c>
      <c r="G118" s="13">
        <f t="shared" si="3"/>
        <v>11</v>
      </c>
      <c r="H118" s="13">
        <f t="shared" si="4"/>
        <v>10</v>
      </c>
      <c r="I118" s="13">
        <f t="shared" si="3"/>
        <v>2826</v>
      </c>
      <c r="J118" s="25">
        <f t="shared" si="5"/>
        <v>706.5</v>
      </c>
    </row>
    <row r="119" spans="1:10" x14ac:dyDescent="0.25">
      <c r="A119" s="19"/>
      <c r="B119" s="6" t="s">
        <v>19</v>
      </c>
      <c r="C119" s="6" t="s">
        <v>28</v>
      </c>
      <c r="D119" s="6" t="s">
        <v>134</v>
      </c>
      <c r="E119" s="7" t="s">
        <v>152</v>
      </c>
      <c r="F119" s="6" t="s">
        <v>217</v>
      </c>
      <c r="G119" s="13">
        <f t="shared" si="3"/>
        <v>10</v>
      </c>
      <c r="H119" s="13">
        <f t="shared" si="4"/>
        <v>252</v>
      </c>
      <c r="I119" s="13">
        <f t="shared" si="3"/>
        <v>2812</v>
      </c>
      <c r="J119" s="25">
        <f t="shared" si="5"/>
        <v>703</v>
      </c>
    </row>
    <row r="120" spans="1:10" x14ac:dyDescent="0.25">
      <c r="A120" s="19">
        <v>700</v>
      </c>
      <c r="B120" s="6" t="s">
        <v>19</v>
      </c>
      <c r="C120" s="6" t="s">
        <v>20</v>
      </c>
      <c r="D120" s="6" t="s">
        <v>134</v>
      </c>
      <c r="E120" s="7" t="s">
        <v>138</v>
      </c>
      <c r="F120" s="6" t="s">
        <v>193</v>
      </c>
      <c r="G120" s="13">
        <f t="shared" si="3"/>
        <v>10</v>
      </c>
      <c r="H120" s="13">
        <f t="shared" si="4"/>
        <v>240</v>
      </c>
      <c r="I120" s="13">
        <f t="shared" si="3"/>
        <v>2800</v>
      </c>
      <c r="J120" s="25">
        <f t="shared" si="5"/>
        <v>700</v>
      </c>
    </row>
    <row r="121" spans="1:10" x14ac:dyDescent="0.25">
      <c r="A121" s="19"/>
      <c r="B121" s="6" t="s">
        <v>19</v>
      </c>
      <c r="C121" s="6" t="s">
        <v>28</v>
      </c>
      <c r="D121" s="6" t="s">
        <v>134</v>
      </c>
      <c r="E121" s="7" t="s">
        <v>152</v>
      </c>
      <c r="F121" s="6" t="s">
        <v>217</v>
      </c>
      <c r="G121" s="13">
        <f t="shared" si="3"/>
        <v>10</v>
      </c>
      <c r="H121" s="13">
        <f t="shared" si="4"/>
        <v>252</v>
      </c>
      <c r="I121" s="13">
        <f t="shared" si="3"/>
        <v>2812</v>
      </c>
      <c r="J121" s="25">
        <f t="shared" si="5"/>
        <v>703</v>
      </c>
    </row>
    <row r="122" spans="1:10" x14ac:dyDescent="0.25">
      <c r="A122" s="19"/>
      <c r="B122" s="6" t="s">
        <v>19</v>
      </c>
      <c r="C122" s="6" t="s">
        <v>54</v>
      </c>
      <c r="D122" s="6" t="s">
        <v>134</v>
      </c>
      <c r="E122" s="7" t="s">
        <v>155</v>
      </c>
      <c r="F122" s="6" t="s">
        <v>220</v>
      </c>
      <c r="G122" s="13">
        <f t="shared" si="3"/>
        <v>10</v>
      </c>
      <c r="H122" s="13">
        <f t="shared" si="4"/>
        <v>230</v>
      </c>
      <c r="I122" s="13">
        <f t="shared" si="3"/>
        <v>2790</v>
      </c>
      <c r="J122" s="25">
        <f t="shared" si="5"/>
        <v>697.5</v>
      </c>
    </row>
    <row r="123" spans="1:10" x14ac:dyDescent="0.25">
      <c r="A123" s="19"/>
      <c r="B123" s="6" t="s">
        <v>22</v>
      </c>
      <c r="C123" s="6" t="s">
        <v>19</v>
      </c>
      <c r="D123" s="6" t="s">
        <v>137</v>
      </c>
      <c r="E123" s="7" t="s">
        <v>134</v>
      </c>
      <c r="F123" s="6" t="s">
        <v>206</v>
      </c>
      <c r="G123" s="13">
        <f t="shared" si="3"/>
        <v>11</v>
      </c>
      <c r="H123" s="13">
        <f t="shared" si="4"/>
        <v>10</v>
      </c>
      <c r="I123" s="13">
        <f t="shared" si="3"/>
        <v>2826</v>
      </c>
      <c r="J123" s="25">
        <f t="shared" si="5"/>
        <v>706.5</v>
      </c>
    </row>
    <row r="124" spans="1:10" x14ac:dyDescent="0.25">
      <c r="A124" s="19"/>
      <c r="B124" s="6" t="s">
        <v>19</v>
      </c>
      <c r="C124" s="6" t="s">
        <v>48</v>
      </c>
      <c r="D124" s="6" t="s">
        <v>134</v>
      </c>
      <c r="E124" s="7" t="s">
        <v>148</v>
      </c>
      <c r="F124" s="6" t="s">
        <v>213</v>
      </c>
      <c r="G124" s="13">
        <f t="shared" si="3"/>
        <v>10</v>
      </c>
      <c r="H124" s="13">
        <f t="shared" si="4"/>
        <v>232</v>
      </c>
      <c r="I124" s="13">
        <f t="shared" si="3"/>
        <v>2792</v>
      </c>
      <c r="J124" s="25">
        <f t="shared" si="5"/>
        <v>698</v>
      </c>
    </row>
    <row r="125" spans="1:10" x14ac:dyDescent="0.25">
      <c r="A125" s="19"/>
      <c r="B125" s="6" t="s">
        <v>19</v>
      </c>
      <c r="C125" s="6" t="s">
        <v>21</v>
      </c>
      <c r="D125" s="6" t="s">
        <v>134</v>
      </c>
      <c r="E125" s="7" t="s">
        <v>150</v>
      </c>
      <c r="F125" s="6" t="s">
        <v>215</v>
      </c>
      <c r="G125" s="13">
        <f t="shared" si="3"/>
        <v>10</v>
      </c>
      <c r="H125" s="13">
        <f t="shared" si="4"/>
        <v>248</v>
      </c>
      <c r="I125" s="13">
        <f t="shared" si="3"/>
        <v>2808</v>
      </c>
      <c r="J125" s="25">
        <f t="shared" si="5"/>
        <v>702</v>
      </c>
    </row>
    <row r="126" spans="1:10" x14ac:dyDescent="0.25">
      <c r="A126" s="19"/>
      <c r="B126" s="6" t="s">
        <v>19</v>
      </c>
      <c r="C126" s="6" t="s">
        <v>21</v>
      </c>
      <c r="D126" s="6" t="s">
        <v>134</v>
      </c>
      <c r="E126" s="7" t="s">
        <v>150</v>
      </c>
      <c r="F126" s="6" t="s">
        <v>215</v>
      </c>
      <c r="G126" s="13">
        <f t="shared" si="3"/>
        <v>10</v>
      </c>
      <c r="H126" s="13">
        <f t="shared" si="4"/>
        <v>248</v>
      </c>
      <c r="I126" s="13">
        <f t="shared" si="3"/>
        <v>2808</v>
      </c>
      <c r="J126" s="25">
        <f t="shared" si="5"/>
        <v>702</v>
      </c>
    </row>
    <row r="127" spans="1:10" x14ac:dyDescent="0.25">
      <c r="A127" s="20">
        <v>705</v>
      </c>
      <c r="B127" s="6" t="s">
        <v>22</v>
      </c>
      <c r="C127" s="6" t="s">
        <v>44</v>
      </c>
      <c r="D127" s="6" t="s">
        <v>137</v>
      </c>
      <c r="E127" s="7">
        <v>4</v>
      </c>
      <c r="F127" s="6" t="s">
        <v>341</v>
      </c>
      <c r="G127" s="13">
        <f t="shared" si="3"/>
        <v>11</v>
      </c>
      <c r="H127" s="13">
        <f t="shared" si="4"/>
        <v>4</v>
      </c>
      <c r="I127" s="13">
        <f t="shared" si="3"/>
        <v>2820</v>
      </c>
      <c r="J127" s="25">
        <f t="shared" si="5"/>
        <v>705</v>
      </c>
    </row>
    <row r="128" spans="1:10" x14ac:dyDescent="0.25">
      <c r="A128" s="20">
        <v>704</v>
      </c>
      <c r="B128" s="6" t="s">
        <v>19</v>
      </c>
      <c r="C128" s="6" t="s">
        <v>32</v>
      </c>
      <c r="D128" s="6" t="s">
        <v>134</v>
      </c>
      <c r="E128" s="7" t="s">
        <v>5</v>
      </c>
      <c r="F128" s="6" t="s">
        <v>195</v>
      </c>
      <c r="G128" s="13">
        <f t="shared" si="3"/>
        <v>10</v>
      </c>
      <c r="H128" s="13">
        <f t="shared" si="4"/>
        <v>254</v>
      </c>
      <c r="I128" s="13">
        <f t="shared" si="3"/>
        <v>2814</v>
      </c>
      <c r="J128" s="25">
        <f t="shared" si="5"/>
        <v>703.5</v>
      </c>
    </row>
    <row r="129" spans="1:10" x14ac:dyDescent="0.25">
      <c r="A129" s="19"/>
      <c r="B129" s="6" t="s">
        <v>19</v>
      </c>
      <c r="C129" s="6" t="s">
        <v>21</v>
      </c>
      <c r="D129" s="6" t="s">
        <v>134</v>
      </c>
      <c r="E129" s="7" t="s">
        <v>150</v>
      </c>
      <c r="F129" s="6" t="s">
        <v>215</v>
      </c>
      <c r="G129" s="13">
        <f t="shared" si="3"/>
        <v>10</v>
      </c>
      <c r="H129" s="13">
        <f t="shared" si="4"/>
        <v>248</v>
      </c>
      <c r="I129" s="13">
        <f t="shared" si="3"/>
        <v>2808</v>
      </c>
      <c r="J129" s="25">
        <f t="shared" si="5"/>
        <v>702</v>
      </c>
    </row>
    <row r="130" spans="1:10" x14ac:dyDescent="0.25">
      <c r="A130" s="19"/>
      <c r="B130" s="6" t="s">
        <v>19</v>
      </c>
      <c r="C130" s="6" t="s">
        <v>48</v>
      </c>
      <c r="D130" s="6" t="s">
        <v>134</v>
      </c>
      <c r="E130" s="7" t="s">
        <v>148</v>
      </c>
      <c r="F130" s="6" t="s">
        <v>213</v>
      </c>
      <c r="G130" s="13">
        <f t="shared" si="3"/>
        <v>10</v>
      </c>
      <c r="H130" s="13">
        <f t="shared" si="4"/>
        <v>232</v>
      </c>
      <c r="I130" s="13">
        <f t="shared" si="3"/>
        <v>2792</v>
      </c>
      <c r="J130" s="25">
        <f t="shared" si="5"/>
        <v>698</v>
      </c>
    </row>
    <row r="131" spans="1:10" x14ac:dyDescent="0.25">
      <c r="A131" s="19"/>
      <c r="B131" s="6" t="s">
        <v>19</v>
      </c>
      <c r="C131" s="6" t="s">
        <v>55</v>
      </c>
      <c r="D131" s="6" t="s">
        <v>134</v>
      </c>
      <c r="E131" s="7" t="s">
        <v>2</v>
      </c>
      <c r="F131" s="6" t="s">
        <v>221</v>
      </c>
      <c r="G131" s="13">
        <f t="shared" si="3"/>
        <v>10</v>
      </c>
      <c r="H131" s="13">
        <f t="shared" si="4"/>
        <v>222</v>
      </c>
      <c r="I131" s="13">
        <f t="shared" si="3"/>
        <v>2782</v>
      </c>
      <c r="J131" s="25">
        <f t="shared" si="5"/>
        <v>695.5</v>
      </c>
    </row>
    <row r="132" spans="1:10" x14ac:dyDescent="0.25">
      <c r="A132" s="19"/>
      <c r="B132" s="6" t="s">
        <v>19</v>
      </c>
      <c r="C132" s="6" t="s">
        <v>31</v>
      </c>
      <c r="D132" s="6" t="s">
        <v>134</v>
      </c>
      <c r="E132" s="7" t="s">
        <v>139</v>
      </c>
      <c r="F132" s="6" t="s">
        <v>194</v>
      </c>
      <c r="G132" s="13">
        <f t="shared" ref="G132:I195" si="6">HEX2DEC(D132)</f>
        <v>10</v>
      </c>
      <c r="H132" s="13">
        <f t="shared" ref="H132:H195" si="7">HEX2DEC(E132)</f>
        <v>250</v>
      </c>
      <c r="I132" s="13">
        <f t="shared" si="6"/>
        <v>2810</v>
      </c>
      <c r="J132" s="25">
        <f t="shared" ref="J132:J195" si="8">I132/4</f>
        <v>702.5</v>
      </c>
    </row>
    <row r="133" spans="1:10" x14ac:dyDescent="0.25">
      <c r="A133" s="19">
        <v>699</v>
      </c>
      <c r="B133" s="6" t="s">
        <v>19</v>
      </c>
      <c r="C133" s="6" t="s">
        <v>30</v>
      </c>
      <c r="D133" s="6" t="s">
        <v>134</v>
      </c>
      <c r="E133" s="7" t="s">
        <v>3</v>
      </c>
      <c r="F133" s="6" t="s">
        <v>191</v>
      </c>
      <c r="G133" s="13">
        <f t="shared" si="6"/>
        <v>10</v>
      </c>
      <c r="H133" s="13">
        <f t="shared" si="7"/>
        <v>234</v>
      </c>
      <c r="I133" s="13">
        <f t="shared" si="6"/>
        <v>2794</v>
      </c>
      <c r="J133" s="25">
        <f t="shared" si="8"/>
        <v>698.5</v>
      </c>
    </row>
    <row r="134" spans="1:10" x14ac:dyDescent="0.25">
      <c r="A134" s="19">
        <v>704</v>
      </c>
      <c r="B134" s="6" t="s">
        <v>19</v>
      </c>
      <c r="C134" s="6" t="s">
        <v>32</v>
      </c>
      <c r="D134" s="6" t="s">
        <v>134</v>
      </c>
      <c r="E134" s="7" t="s">
        <v>5</v>
      </c>
      <c r="F134" s="6" t="s">
        <v>195</v>
      </c>
      <c r="G134" s="13">
        <f t="shared" si="6"/>
        <v>10</v>
      </c>
      <c r="H134" s="13">
        <f t="shared" si="7"/>
        <v>254</v>
      </c>
      <c r="I134" s="13">
        <f t="shared" si="6"/>
        <v>2814</v>
      </c>
      <c r="J134" s="25">
        <f t="shared" si="8"/>
        <v>703.5</v>
      </c>
    </row>
    <row r="135" spans="1:10" x14ac:dyDescent="0.25">
      <c r="A135" s="19">
        <v>705</v>
      </c>
      <c r="B135" s="6" t="s">
        <v>22</v>
      </c>
      <c r="C135" s="6" t="s">
        <v>35</v>
      </c>
      <c r="D135" s="6" t="s">
        <v>137</v>
      </c>
      <c r="E135" s="7">
        <v>2</v>
      </c>
      <c r="F135" s="6" t="s">
        <v>336</v>
      </c>
      <c r="G135" s="13">
        <f t="shared" si="6"/>
        <v>11</v>
      </c>
      <c r="H135" s="13">
        <f t="shared" si="7"/>
        <v>2</v>
      </c>
      <c r="I135" s="13">
        <f t="shared" si="6"/>
        <v>2818</v>
      </c>
      <c r="J135" s="25">
        <f t="shared" si="8"/>
        <v>704.5</v>
      </c>
    </row>
    <row r="136" spans="1:10" x14ac:dyDescent="0.25">
      <c r="A136" s="19">
        <v>705</v>
      </c>
      <c r="B136" s="6" t="s">
        <v>22</v>
      </c>
      <c r="C136" s="6" t="s">
        <v>44</v>
      </c>
      <c r="D136" s="6" t="s">
        <v>137</v>
      </c>
      <c r="E136" s="7">
        <v>4</v>
      </c>
      <c r="F136" s="6" t="s">
        <v>341</v>
      </c>
      <c r="G136" s="13">
        <f t="shared" si="6"/>
        <v>11</v>
      </c>
      <c r="H136" s="13">
        <f t="shared" si="7"/>
        <v>4</v>
      </c>
      <c r="I136" s="13">
        <f t="shared" si="6"/>
        <v>2820</v>
      </c>
      <c r="J136" s="25">
        <f t="shared" si="8"/>
        <v>705</v>
      </c>
    </row>
    <row r="137" spans="1:10" x14ac:dyDescent="0.25">
      <c r="A137" s="19"/>
      <c r="B137" s="6" t="s">
        <v>19</v>
      </c>
      <c r="C137" s="6" t="s">
        <v>53</v>
      </c>
      <c r="D137" s="6" t="s">
        <v>134</v>
      </c>
      <c r="E137" s="7" t="s">
        <v>154</v>
      </c>
      <c r="F137" s="6" t="s">
        <v>219</v>
      </c>
      <c r="G137" s="13">
        <f t="shared" si="6"/>
        <v>10</v>
      </c>
      <c r="H137" s="13">
        <f t="shared" si="7"/>
        <v>216</v>
      </c>
      <c r="I137" s="13">
        <f t="shared" si="6"/>
        <v>2776</v>
      </c>
      <c r="J137" s="25">
        <f t="shared" si="8"/>
        <v>694</v>
      </c>
    </row>
    <row r="138" spans="1:10" x14ac:dyDescent="0.25">
      <c r="A138" s="19"/>
      <c r="B138" s="6" t="s">
        <v>22</v>
      </c>
      <c r="C138" s="6" t="s">
        <v>40</v>
      </c>
      <c r="D138" s="6" t="s">
        <v>137</v>
      </c>
      <c r="E138" s="7" t="s">
        <v>144</v>
      </c>
      <c r="F138" s="6" t="s">
        <v>203</v>
      </c>
      <c r="G138" s="13">
        <f t="shared" si="6"/>
        <v>11</v>
      </c>
      <c r="H138" s="13">
        <f t="shared" si="7"/>
        <v>26</v>
      </c>
      <c r="I138" s="13">
        <f t="shared" si="6"/>
        <v>2842</v>
      </c>
      <c r="J138" s="25">
        <f t="shared" si="8"/>
        <v>710.5</v>
      </c>
    </row>
    <row r="139" spans="1:10" x14ac:dyDescent="0.25">
      <c r="A139" s="19">
        <v>700</v>
      </c>
      <c r="B139" s="6" t="s">
        <v>19</v>
      </c>
      <c r="C139" s="6" t="s">
        <v>20</v>
      </c>
      <c r="D139" s="6" t="s">
        <v>134</v>
      </c>
      <c r="E139" s="7" t="s">
        <v>138</v>
      </c>
      <c r="F139" s="6" t="s">
        <v>193</v>
      </c>
      <c r="G139" s="13">
        <f t="shared" si="6"/>
        <v>10</v>
      </c>
      <c r="H139" s="13">
        <f t="shared" si="7"/>
        <v>240</v>
      </c>
      <c r="I139" s="13">
        <f t="shared" si="6"/>
        <v>2800</v>
      </c>
      <c r="J139" s="25">
        <f t="shared" si="8"/>
        <v>700</v>
      </c>
    </row>
    <row r="140" spans="1:10" x14ac:dyDescent="0.25">
      <c r="A140" s="19">
        <v>705</v>
      </c>
      <c r="B140" s="6" t="s">
        <v>22</v>
      </c>
      <c r="C140" s="6" t="s">
        <v>44</v>
      </c>
      <c r="D140" s="6" t="s">
        <v>137</v>
      </c>
      <c r="E140" s="7">
        <v>4</v>
      </c>
      <c r="F140" s="6" t="s">
        <v>341</v>
      </c>
      <c r="G140" s="13">
        <f t="shared" si="6"/>
        <v>11</v>
      </c>
      <c r="H140" s="13">
        <f t="shared" si="7"/>
        <v>4</v>
      </c>
      <c r="I140" s="13">
        <f t="shared" si="6"/>
        <v>2820</v>
      </c>
      <c r="J140" s="25">
        <f t="shared" si="8"/>
        <v>705</v>
      </c>
    </row>
    <row r="141" spans="1:10" x14ac:dyDescent="0.25">
      <c r="A141" s="19"/>
      <c r="B141" s="6" t="s">
        <v>22</v>
      </c>
      <c r="C141" s="6" t="s">
        <v>38</v>
      </c>
      <c r="D141" s="6" t="s">
        <v>137</v>
      </c>
      <c r="E141" s="7">
        <v>0</v>
      </c>
      <c r="F141" s="6" t="s">
        <v>337</v>
      </c>
      <c r="G141" s="13">
        <f t="shared" si="6"/>
        <v>11</v>
      </c>
      <c r="H141" s="13">
        <f t="shared" si="7"/>
        <v>0</v>
      </c>
      <c r="I141" s="13">
        <f t="shared" si="6"/>
        <v>2816</v>
      </c>
      <c r="J141" s="25">
        <f t="shared" si="8"/>
        <v>704</v>
      </c>
    </row>
    <row r="142" spans="1:10" x14ac:dyDescent="0.25">
      <c r="A142" s="19"/>
      <c r="B142" s="6" t="s">
        <v>22</v>
      </c>
      <c r="C142" s="6" t="s">
        <v>39</v>
      </c>
      <c r="D142" s="6" t="s">
        <v>137</v>
      </c>
      <c r="E142" s="7">
        <v>12</v>
      </c>
      <c r="F142" s="6" t="s">
        <v>201</v>
      </c>
      <c r="G142" s="13">
        <f t="shared" si="6"/>
        <v>11</v>
      </c>
      <c r="H142" s="13">
        <f t="shared" si="7"/>
        <v>18</v>
      </c>
      <c r="I142" s="13">
        <f t="shared" si="6"/>
        <v>2834</v>
      </c>
      <c r="J142" s="25">
        <f t="shared" si="8"/>
        <v>708.5</v>
      </c>
    </row>
    <row r="143" spans="1:10" x14ac:dyDescent="0.25">
      <c r="A143" s="19"/>
      <c r="B143" s="6" t="s">
        <v>22</v>
      </c>
      <c r="C143" s="6" t="s">
        <v>19</v>
      </c>
      <c r="D143" s="6" t="s">
        <v>137</v>
      </c>
      <c r="E143" s="7" t="s">
        <v>134</v>
      </c>
      <c r="F143" s="6" t="s">
        <v>206</v>
      </c>
      <c r="G143" s="13">
        <f t="shared" si="6"/>
        <v>11</v>
      </c>
      <c r="H143" s="13">
        <f t="shared" si="7"/>
        <v>10</v>
      </c>
      <c r="I143" s="13">
        <f t="shared" si="6"/>
        <v>2826</v>
      </c>
      <c r="J143" s="25">
        <f t="shared" si="8"/>
        <v>706.5</v>
      </c>
    </row>
    <row r="144" spans="1:10" x14ac:dyDescent="0.25">
      <c r="A144" s="19">
        <v>699</v>
      </c>
      <c r="B144" s="6" t="s">
        <v>19</v>
      </c>
      <c r="C144" s="6" t="s">
        <v>30</v>
      </c>
      <c r="D144" s="6" t="s">
        <v>134</v>
      </c>
      <c r="E144" s="7" t="s">
        <v>3</v>
      </c>
      <c r="F144" s="6" t="s">
        <v>191</v>
      </c>
      <c r="G144" s="13">
        <f t="shared" si="6"/>
        <v>10</v>
      </c>
      <c r="H144" s="13">
        <f t="shared" si="7"/>
        <v>234</v>
      </c>
      <c r="I144" s="13">
        <f t="shared" si="6"/>
        <v>2794</v>
      </c>
      <c r="J144" s="25">
        <f t="shared" si="8"/>
        <v>698.5</v>
      </c>
    </row>
    <row r="145" spans="1:10" x14ac:dyDescent="0.25">
      <c r="A145" s="19">
        <v>699</v>
      </c>
      <c r="B145" s="6" t="s">
        <v>19</v>
      </c>
      <c r="C145" s="6" t="s">
        <v>30</v>
      </c>
      <c r="D145" s="6" t="s">
        <v>134</v>
      </c>
      <c r="E145" s="7" t="s">
        <v>3</v>
      </c>
      <c r="F145" s="6" t="s">
        <v>191</v>
      </c>
      <c r="G145" s="13">
        <f t="shared" si="6"/>
        <v>10</v>
      </c>
      <c r="H145" s="13">
        <f t="shared" si="7"/>
        <v>234</v>
      </c>
      <c r="I145" s="13">
        <f t="shared" si="6"/>
        <v>2794</v>
      </c>
      <c r="J145" s="25">
        <f t="shared" si="8"/>
        <v>698.5</v>
      </c>
    </row>
    <row r="146" spans="1:10" x14ac:dyDescent="0.25">
      <c r="A146" s="19">
        <v>708</v>
      </c>
      <c r="B146" s="6" t="s">
        <v>22</v>
      </c>
      <c r="C146" s="6" t="s">
        <v>25</v>
      </c>
      <c r="D146" s="6" t="s">
        <v>137</v>
      </c>
      <c r="E146" s="7">
        <v>10</v>
      </c>
      <c r="F146" s="6" t="s">
        <v>199</v>
      </c>
      <c r="G146" s="13">
        <f t="shared" si="6"/>
        <v>11</v>
      </c>
      <c r="H146" s="13">
        <f t="shared" si="7"/>
        <v>16</v>
      </c>
      <c r="I146" s="13">
        <f t="shared" si="6"/>
        <v>2832</v>
      </c>
      <c r="J146" s="25">
        <f t="shared" si="8"/>
        <v>708</v>
      </c>
    </row>
    <row r="147" spans="1:10" x14ac:dyDescent="0.25">
      <c r="A147" s="19">
        <v>704</v>
      </c>
      <c r="B147" s="6" t="s">
        <v>19</v>
      </c>
      <c r="C147" s="6" t="s">
        <v>32</v>
      </c>
      <c r="D147" s="6" t="s">
        <v>134</v>
      </c>
      <c r="E147" s="7" t="s">
        <v>5</v>
      </c>
      <c r="F147" s="6" t="s">
        <v>195</v>
      </c>
      <c r="G147" s="13">
        <f t="shared" si="6"/>
        <v>10</v>
      </c>
      <c r="H147" s="13">
        <f t="shared" si="7"/>
        <v>254</v>
      </c>
      <c r="I147" s="13">
        <f t="shared" si="6"/>
        <v>2814</v>
      </c>
      <c r="J147" s="25">
        <f t="shared" si="8"/>
        <v>703.5</v>
      </c>
    </row>
    <row r="148" spans="1:10" x14ac:dyDescent="0.25">
      <c r="A148" s="19">
        <v>706</v>
      </c>
      <c r="B148" s="6" t="s">
        <v>22</v>
      </c>
      <c r="C148" s="6" t="s">
        <v>49</v>
      </c>
      <c r="D148" s="6" t="s">
        <v>137</v>
      </c>
      <c r="E148" s="7">
        <v>8</v>
      </c>
      <c r="F148" s="6" t="s">
        <v>342</v>
      </c>
      <c r="G148" s="13">
        <f t="shared" si="6"/>
        <v>11</v>
      </c>
      <c r="H148" s="13">
        <f t="shared" si="7"/>
        <v>8</v>
      </c>
      <c r="I148" s="13">
        <f t="shared" si="6"/>
        <v>2824</v>
      </c>
      <c r="J148" s="25">
        <f t="shared" si="8"/>
        <v>706</v>
      </c>
    </row>
    <row r="149" spans="1:10" x14ac:dyDescent="0.25">
      <c r="A149" s="19">
        <v>705</v>
      </c>
      <c r="B149" s="6" t="s">
        <v>22</v>
      </c>
      <c r="C149" s="6" t="s">
        <v>35</v>
      </c>
      <c r="D149" s="6" t="s">
        <v>137</v>
      </c>
      <c r="E149" s="7">
        <v>2</v>
      </c>
      <c r="F149" s="6" t="s">
        <v>336</v>
      </c>
      <c r="G149" s="13">
        <f t="shared" si="6"/>
        <v>11</v>
      </c>
      <c r="H149" s="13">
        <f t="shared" si="7"/>
        <v>2</v>
      </c>
      <c r="I149" s="13">
        <f t="shared" si="6"/>
        <v>2818</v>
      </c>
      <c r="J149" s="25">
        <f t="shared" si="8"/>
        <v>704.5</v>
      </c>
    </row>
    <row r="150" spans="1:10" x14ac:dyDescent="0.25">
      <c r="A150" s="19"/>
      <c r="B150" s="6" t="s">
        <v>22</v>
      </c>
      <c r="C150" s="6" t="s">
        <v>56</v>
      </c>
      <c r="D150" s="6" t="s">
        <v>137</v>
      </c>
      <c r="E150" s="7">
        <v>18</v>
      </c>
      <c r="F150" s="6" t="s">
        <v>222</v>
      </c>
      <c r="G150" s="13">
        <f t="shared" si="6"/>
        <v>11</v>
      </c>
      <c r="H150" s="13">
        <f t="shared" si="7"/>
        <v>24</v>
      </c>
      <c r="I150" s="13">
        <f t="shared" si="6"/>
        <v>2840</v>
      </c>
      <c r="J150" s="25">
        <f t="shared" si="8"/>
        <v>710</v>
      </c>
    </row>
    <row r="151" spans="1:10" x14ac:dyDescent="0.25">
      <c r="A151" s="19"/>
      <c r="B151" s="6" t="s">
        <v>22</v>
      </c>
      <c r="C151" s="6" t="s">
        <v>38</v>
      </c>
      <c r="D151" s="6" t="s">
        <v>137</v>
      </c>
      <c r="E151" s="7">
        <v>0</v>
      </c>
      <c r="F151" s="6" t="s">
        <v>337</v>
      </c>
      <c r="G151" s="13">
        <f t="shared" si="6"/>
        <v>11</v>
      </c>
      <c r="H151" s="13">
        <f t="shared" si="7"/>
        <v>0</v>
      </c>
      <c r="I151" s="13">
        <f t="shared" si="6"/>
        <v>2816</v>
      </c>
      <c r="J151" s="25">
        <f t="shared" si="8"/>
        <v>704</v>
      </c>
    </row>
    <row r="152" spans="1:10" x14ac:dyDescent="0.25">
      <c r="A152" s="19"/>
      <c r="B152" s="6" t="s">
        <v>19</v>
      </c>
      <c r="C152" s="6" t="s">
        <v>24</v>
      </c>
      <c r="D152" s="6" t="s">
        <v>134</v>
      </c>
      <c r="E152" s="7" t="s">
        <v>136</v>
      </c>
      <c r="F152" s="6" t="s">
        <v>190</v>
      </c>
      <c r="G152" s="13">
        <f t="shared" si="6"/>
        <v>10</v>
      </c>
      <c r="H152" s="13">
        <f t="shared" si="7"/>
        <v>246</v>
      </c>
      <c r="I152" s="13">
        <f t="shared" si="6"/>
        <v>2806</v>
      </c>
      <c r="J152" s="25">
        <f t="shared" si="8"/>
        <v>701.5</v>
      </c>
    </row>
    <row r="153" spans="1:10" x14ac:dyDescent="0.25">
      <c r="A153" s="19">
        <v>710</v>
      </c>
      <c r="B153" s="6" t="s">
        <v>22</v>
      </c>
      <c r="C153" s="6" t="s">
        <v>23</v>
      </c>
      <c r="D153" s="6" t="s">
        <v>137</v>
      </c>
      <c r="E153" s="7">
        <v>16</v>
      </c>
      <c r="F153" s="6" t="s">
        <v>192</v>
      </c>
      <c r="G153" s="13">
        <f t="shared" si="6"/>
        <v>11</v>
      </c>
      <c r="H153" s="13">
        <f t="shared" si="7"/>
        <v>22</v>
      </c>
      <c r="I153" s="13">
        <f t="shared" si="6"/>
        <v>2838</v>
      </c>
      <c r="J153" s="25">
        <f t="shared" si="8"/>
        <v>709.5</v>
      </c>
    </row>
    <row r="154" spans="1:10" x14ac:dyDescent="0.25">
      <c r="A154" s="19">
        <v>706</v>
      </c>
      <c r="B154" s="6" t="s">
        <v>22</v>
      </c>
      <c r="C154" s="6" t="s">
        <v>49</v>
      </c>
      <c r="D154" s="6" t="s">
        <v>137</v>
      </c>
      <c r="E154" s="7">
        <v>8</v>
      </c>
      <c r="F154" s="6" t="s">
        <v>342</v>
      </c>
      <c r="G154" s="13">
        <f t="shared" si="6"/>
        <v>11</v>
      </c>
      <c r="H154" s="13">
        <f t="shared" si="7"/>
        <v>8</v>
      </c>
      <c r="I154" s="13">
        <f t="shared" si="6"/>
        <v>2824</v>
      </c>
      <c r="J154" s="25">
        <f t="shared" si="8"/>
        <v>706</v>
      </c>
    </row>
    <row r="155" spans="1:10" x14ac:dyDescent="0.25">
      <c r="A155" s="19"/>
      <c r="B155" s="6" t="s">
        <v>22</v>
      </c>
      <c r="C155" s="6" t="s">
        <v>57</v>
      </c>
      <c r="D155" s="6" t="s">
        <v>137</v>
      </c>
      <c r="E155" s="7">
        <v>26</v>
      </c>
      <c r="F155" s="6" t="s">
        <v>223</v>
      </c>
      <c r="G155" s="13">
        <f t="shared" si="6"/>
        <v>11</v>
      </c>
      <c r="H155" s="13">
        <f t="shared" si="7"/>
        <v>38</v>
      </c>
      <c r="I155" s="13">
        <f t="shared" si="6"/>
        <v>2854</v>
      </c>
      <c r="J155" s="25">
        <f t="shared" si="8"/>
        <v>713.5</v>
      </c>
    </row>
    <row r="156" spans="1:10" x14ac:dyDescent="0.25">
      <c r="A156" s="19">
        <v>704</v>
      </c>
      <c r="B156" s="6" t="s">
        <v>19</v>
      </c>
      <c r="C156" s="6" t="s">
        <v>32</v>
      </c>
      <c r="D156" s="6" t="s">
        <v>134</v>
      </c>
      <c r="E156" s="7" t="s">
        <v>5</v>
      </c>
      <c r="F156" s="6" t="s">
        <v>195</v>
      </c>
      <c r="G156" s="13">
        <f t="shared" si="6"/>
        <v>10</v>
      </c>
      <c r="H156" s="13">
        <f t="shared" si="7"/>
        <v>254</v>
      </c>
      <c r="I156" s="13">
        <f t="shared" si="6"/>
        <v>2814</v>
      </c>
      <c r="J156" s="25">
        <f t="shared" si="8"/>
        <v>703.5</v>
      </c>
    </row>
    <row r="157" spans="1:10" x14ac:dyDescent="0.25">
      <c r="A157" s="19">
        <v>708</v>
      </c>
      <c r="B157" s="6" t="s">
        <v>22</v>
      </c>
      <c r="C157" s="6" t="s">
        <v>25</v>
      </c>
      <c r="D157" s="6" t="s">
        <v>137</v>
      </c>
      <c r="E157" s="7">
        <v>10</v>
      </c>
      <c r="F157" s="6" t="s">
        <v>199</v>
      </c>
      <c r="G157" s="13">
        <f t="shared" si="6"/>
        <v>11</v>
      </c>
      <c r="H157" s="13">
        <f t="shared" si="7"/>
        <v>16</v>
      </c>
      <c r="I157" s="13">
        <f t="shared" si="6"/>
        <v>2832</v>
      </c>
      <c r="J157" s="25">
        <f t="shared" si="8"/>
        <v>708</v>
      </c>
    </row>
    <row r="158" spans="1:10" x14ac:dyDescent="0.25">
      <c r="A158" s="19"/>
      <c r="B158" s="6" t="s">
        <v>22</v>
      </c>
      <c r="C158" s="6" t="s">
        <v>39</v>
      </c>
      <c r="D158" s="6" t="s">
        <v>137</v>
      </c>
      <c r="E158" s="7">
        <v>12</v>
      </c>
      <c r="F158" s="6" t="s">
        <v>201</v>
      </c>
      <c r="G158" s="13">
        <f t="shared" si="6"/>
        <v>11</v>
      </c>
      <c r="H158" s="13">
        <f t="shared" si="7"/>
        <v>18</v>
      </c>
      <c r="I158" s="13">
        <f t="shared" si="6"/>
        <v>2834</v>
      </c>
      <c r="J158" s="25">
        <f t="shared" si="8"/>
        <v>708.5</v>
      </c>
    </row>
    <row r="159" spans="1:10" x14ac:dyDescent="0.25">
      <c r="A159" s="19">
        <v>709</v>
      </c>
      <c r="B159" s="6" t="s">
        <v>22</v>
      </c>
      <c r="C159" s="6" t="s">
        <v>27</v>
      </c>
      <c r="D159" s="6" t="s">
        <v>137</v>
      </c>
      <c r="E159" s="7">
        <v>14</v>
      </c>
      <c r="F159" s="6" t="s">
        <v>208</v>
      </c>
      <c r="G159" s="13">
        <f t="shared" si="6"/>
        <v>11</v>
      </c>
      <c r="H159" s="13">
        <f t="shared" si="7"/>
        <v>20</v>
      </c>
      <c r="I159" s="13">
        <f t="shared" si="6"/>
        <v>2836</v>
      </c>
      <c r="J159" s="25">
        <f t="shared" si="8"/>
        <v>709</v>
      </c>
    </row>
    <row r="160" spans="1:10" x14ac:dyDescent="0.25">
      <c r="A160" s="19"/>
      <c r="B160" s="6" t="s">
        <v>22</v>
      </c>
      <c r="C160" s="6" t="s">
        <v>26</v>
      </c>
      <c r="D160" s="6" t="s">
        <v>137</v>
      </c>
      <c r="E160" s="7">
        <v>6</v>
      </c>
      <c r="F160" s="6" t="s">
        <v>338</v>
      </c>
      <c r="G160" s="13">
        <f t="shared" si="6"/>
        <v>11</v>
      </c>
      <c r="H160" s="13">
        <f t="shared" si="7"/>
        <v>6</v>
      </c>
      <c r="I160" s="13">
        <f>HEX2DEC(F160)</f>
        <v>2822</v>
      </c>
      <c r="J160" s="25">
        <f t="shared" si="8"/>
        <v>705.5</v>
      </c>
    </row>
    <row r="161" spans="1:10" x14ac:dyDescent="0.25">
      <c r="A161" s="19"/>
      <c r="B161" s="6" t="s">
        <v>22</v>
      </c>
      <c r="C161" s="6" t="s">
        <v>29</v>
      </c>
      <c r="D161" s="6" t="s">
        <v>137</v>
      </c>
      <c r="E161" s="7" t="s">
        <v>0</v>
      </c>
      <c r="F161" s="6" t="s">
        <v>209</v>
      </c>
      <c r="G161" s="13">
        <f t="shared" si="6"/>
        <v>11</v>
      </c>
      <c r="H161" s="13">
        <f t="shared" si="7"/>
        <v>14</v>
      </c>
      <c r="I161" s="13">
        <f t="shared" si="6"/>
        <v>2830</v>
      </c>
      <c r="J161" s="25">
        <f t="shared" si="8"/>
        <v>707.5</v>
      </c>
    </row>
    <row r="162" spans="1:10" x14ac:dyDescent="0.25">
      <c r="A162" s="19"/>
      <c r="B162" s="6" t="s">
        <v>22</v>
      </c>
      <c r="C162" s="6" t="s">
        <v>39</v>
      </c>
      <c r="D162" s="6" t="s">
        <v>137</v>
      </c>
      <c r="E162" s="7">
        <v>12</v>
      </c>
      <c r="F162" s="6" t="s">
        <v>201</v>
      </c>
      <c r="G162" s="13">
        <f t="shared" si="6"/>
        <v>11</v>
      </c>
      <c r="H162" s="13">
        <f t="shared" si="7"/>
        <v>18</v>
      </c>
      <c r="I162" s="13">
        <f t="shared" si="6"/>
        <v>2834</v>
      </c>
      <c r="J162" s="25">
        <f t="shared" si="8"/>
        <v>708.5</v>
      </c>
    </row>
    <row r="163" spans="1:10" x14ac:dyDescent="0.25">
      <c r="A163" s="19">
        <v>706</v>
      </c>
      <c r="B163" s="6" t="s">
        <v>22</v>
      </c>
      <c r="C163" s="6" t="s">
        <v>49</v>
      </c>
      <c r="D163" s="6" t="s">
        <v>137</v>
      </c>
      <c r="E163" s="7">
        <v>8</v>
      </c>
      <c r="F163" s="6" t="s">
        <v>342</v>
      </c>
      <c r="G163" s="13">
        <f t="shared" si="6"/>
        <v>11</v>
      </c>
      <c r="H163" s="13">
        <f t="shared" si="7"/>
        <v>8</v>
      </c>
      <c r="I163" s="13">
        <f t="shared" si="6"/>
        <v>2824</v>
      </c>
      <c r="J163" s="25">
        <f t="shared" si="8"/>
        <v>706</v>
      </c>
    </row>
    <row r="164" spans="1:10" x14ac:dyDescent="0.25">
      <c r="A164" s="19">
        <v>710</v>
      </c>
      <c r="B164" s="6" t="s">
        <v>22</v>
      </c>
      <c r="C164" s="6" t="s">
        <v>23</v>
      </c>
      <c r="D164" s="6" t="s">
        <v>137</v>
      </c>
      <c r="E164" s="7">
        <v>16</v>
      </c>
      <c r="F164" s="6" t="s">
        <v>192</v>
      </c>
      <c r="G164" s="13">
        <f t="shared" si="6"/>
        <v>11</v>
      </c>
      <c r="H164" s="13">
        <f t="shared" si="7"/>
        <v>22</v>
      </c>
      <c r="I164" s="13">
        <f t="shared" si="6"/>
        <v>2838</v>
      </c>
      <c r="J164" s="25">
        <f t="shared" si="8"/>
        <v>709.5</v>
      </c>
    </row>
    <row r="165" spans="1:10" x14ac:dyDescent="0.25">
      <c r="A165" s="19"/>
      <c r="B165" s="6" t="s">
        <v>22</v>
      </c>
      <c r="C165" s="6" t="s">
        <v>56</v>
      </c>
      <c r="D165" s="6" t="s">
        <v>137</v>
      </c>
      <c r="E165" s="7">
        <v>18</v>
      </c>
      <c r="F165" s="6" t="s">
        <v>222</v>
      </c>
      <c r="G165" s="13">
        <f t="shared" si="6"/>
        <v>11</v>
      </c>
      <c r="H165" s="13">
        <f t="shared" si="7"/>
        <v>24</v>
      </c>
      <c r="I165" s="13">
        <f t="shared" si="6"/>
        <v>2840</v>
      </c>
      <c r="J165" s="25">
        <f t="shared" si="8"/>
        <v>710</v>
      </c>
    </row>
    <row r="166" spans="1:10" x14ac:dyDescent="0.25">
      <c r="A166" s="19"/>
      <c r="B166" s="6" t="s">
        <v>22</v>
      </c>
      <c r="C166" s="6" t="s">
        <v>56</v>
      </c>
      <c r="D166" s="6" t="s">
        <v>137</v>
      </c>
      <c r="E166" s="7">
        <v>18</v>
      </c>
      <c r="F166" s="6" t="s">
        <v>222</v>
      </c>
      <c r="G166" s="13">
        <f t="shared" si="6"/>
        <v>11</v>
      </c>
      <c r="H166" s="13">
        <f t="shared" si="7"/>
        <v>24</v>
      </c>
      <c r="I166" s="13">
        <f t="shared" si="6"/>
        <v>2840</v>
      </c>
      <c r="J166" s="25">
        <f t="shared" si="8"/>
        <v>710</v>
      </c>
    </row>
    <row r="167" spans="1:10" x14ac:dyDescent="0.25">
      <c r="A167" s="19"/>
      <c r="B167" s="6" t="s">
        <v>22</v>
      </c>
      <c r="C167" s="6" t="s">
        <v>56</v>
      </c>
      <c r="D167" s="6" t="s">
        <v>137</v>
      </c>
      <c r="E167" s="7">
        <v>18</v>
      </c>
      <c r="F167" s="6" t="s">
        <v>222</v>
      </c>
      <c r="G167" s="13">
        <f t="shared" si="6"/>
        <v>11</v>
      </c>
      <c r="H167" s="13">
        <f t="shared" si="7"/>
        <v>24</v>
      </c>
      <c r="I167" s="13">
        <f t="shared" si="6"/>
        <v>2840</v>
      </c>
      <c r="J167" s="25">
        <f t="shared" si="8"/>
        <v>710</v>
      </c>
    </row>
    <row r="168" spans="1:10" x14ac:dyDescent="0.25">
      <c r="A168" s="19"/>
      <c r="B168" s="6" t="s">
        <v>22</v>
      </c>
      <c r="C168" s="6" t="s">
        <v>39</v>
      </c>
      <c r="D168" s="6" t="s">
        <v>137</v>
      </c>
      <c r="E168" s="7">
        <v>12</v>
      </c>
      <c r="F168" s="6" t="s">
        <v>201</v>
      </c>
      <c r="G168" s="13">
        <f t="shared" si="6"/>
        <v>11</v>
      </c>
      <c r="H168" s="13">
        <f t="shared" si="7"/>
        <v>18</v>
      </c>
      <c r="I168" s="13">
        <f t="shared" si="6"/>
        <v>2834</v>
      </c>
      <c r="J168" s="25">
        <f t="shared" si="8"/>
        <v>708.5</v>
      </c>
    </row>
    <row r="169" spans="1:10" x14ac:dyDescent="0.25">
      <c r="A169" s="19">
        <v>708</v>
      </c>
      <c r="B169" s="6" t="s">
        <v>22</v>
      </c>
      <c r="C169" s="6" t="s">
        <v>25</v>
      </c>
      <c r="D169" s="6" t="s">
        <v>137</v>
      </c>
      <c r="E169" s="7">
        <v>10</v>
      </c>
      <c r="F169" s="6" t="s">
        <v>199</v>
      </c>
      <c r="G169" s="13">
        <f t="shared" si="6"/>
        <v>11</v>
      </c>
      <c r="H169" s="13">
        <f t="shared" si="7"/>
        <v>16</v>
      </c>
      <c r="I169" s="13">
        <f t="shared" si="6"/>
        <v>2832</v>
      </c>
      <c r="J169" s="25">
        <f t="shared" si="8"/>
        <v>708</v>
      </c>
    </row>
    <row r="170" spans="1:10" x14ac:dyDescent="0.25">
      <c r="A170" s="19"/>
      <c r="B170" s="6" t="s">
        <v>19</v>
      </c>
      <c r="C170" s="6" t="s">
        <v>31</v>
      </c>
      <c r="D170" s="6" t="s">
        <v>134</v>
      </c>
      <c r="E170" s="7" t="s">
        <v>139</v>
      </c>
      <c r="F170" s="6" t="s">
        <v>194</v>
      </c>
      <c r="G170" s="13">
        <f t="shared" si="6"/>
        <v>10</v>
      </c>
      <c r="H170" s="13">
        <f t="shared" si="7"/>
        <v>250</v>
      </c>
      <c r="I170" s="13">
        <f t="shared" si="6"/>
        <v>2810</v>
      </c>
      <c r="J170" s="25">
        <f t="shared" si="8"/>
        <v>702.5</v>
      </c>
    </row>
    <row r="171" spans="1:10" x14ac:dyDescent="0.25">
      <c r="A171" s="19"/>
      <c r="B171" s="6" t="s">
        <v>22</v>
      </c>
      <c r="C171" s="6" t="s">
        <v>38</v>
      </c>
      <c r="D171" s="6" t="s">
        <v>137</v>
      </c>
      <c r="E171" s="7">
        <v>0</v>
      </c>
      <c r="F171" s="6" t="s">
        <v>337</v>
      </c>
      <c r="G171" s="13">
        <f t="shared" si="6"/>
        <v>11</v>
      </c>
      <c r="H171" s="13">
        <f t="shared" si="7"/>
        <v>0</v>
      </c>
      <c r="I171" s="13">
        <f t="shared" si="6"/>
        <v>2816</v>
      </c>
      <c r="J171" s="25">
        <f t="shared" si="8"/>
        <v>704</v>
      </c>
    </row>
    <row r="172" spans="1:10" x14ac:dyDescent="0.25">
      <c r="A172" s="19">
        <v>710</v>
      </c>
      <c r="B172" s="6" t="s">
        <v>22</v>
      </c>
      <c r="C172" s="6" t="s">
        <v>23</v>
      </c>
      <c r="D172" s="6" t="s">
        <v>137</v>
      </c>
      <c r="E172" s="7">
        <v>16</v>
      </c>
      <c r="F172" s="6" t="s">
        <v>192</v>
      </c>
      <c r="G172" s="13">
        <f t="shared" si="6"/>
        <v>11</v>
      </c>
      <c r="H172" s="13">
        <f t="shared" si="7"/>
        <v>22</v>
      </c>
      <c r="I172" s="13">
        <f t="shared" si="6"/>
        <v>2838</v>
      </c>
      <c r="J172" s="25">
        <f t="shared" si="8"/>
        <v>709.5</v>
      </c>
    </row>
    <row r="173" spans="1:10" x14ac:dyDescent="0.25">
      <c r="A173" s="19"/>
      <c r="B173" s="6" t="s">
        <v>22</v>
      </c>
      <c r="C173" s="6" t="s">
        <v>16</v>
      </c>
      <c r="D173" s="6" t="s">
        <v>137</v>
      </c>
      <c r="E173" s="7">
        <v>22</v>
      </c>
      <c r="F173" s="6" t="s">
        <v>224</v>
      </c>
      <c r="G173" s="13">
        <f t="shared" si="6"/>
        <v>11</v>
      </c>
      <c r="H173" s="13">
        <f t="shared" si="7"/>
        <v>34</v>
      </c>
      <c r="I173" s="13">
        <f t="shared" si="6"/>
        <v>2850</v>
      </c>
      <c r="J173" s="25">
        <f t="shared" si="8"/>
        <v>712.5</v>
      </c>
    </row>
    <row r="174" spans="1:10" x14ac:dyDescent="0.25">
      <c r="A174" s="19">
        <v>696</v>
      </c>
      <c r="B174" s="6" t="s">
        <v>19</v>
      </c>
      <c r="C174" s="6" t="s">
        <v>37</v>
      </c>
      <c r="D174" s="6" t="s">
        <v>134</v>
      </c>
      <c r="E174" s="7" t="s">
        <v>143</v>
      </c>
      <c r="F174" s="6" t="s">
        <v>200</v>
      </c>
      <c r="G174" s="13">
        <f t="shared" si="6"/>
        <v>10</v>
      </c>
      <c r="H174" s="13">
        <f t="shared" si="7"/>
        <v>224</v>
      </c>
      <c r="I174" s="13">
        <f t="shared" si="6"/>
        <v>2784</v>
      </c>
      <c r="J174" s="25">
        <f t="shared" si="8"/>
        <v>696</v>
      </c>
    </row>
    <row r="175" spans="1:10" x14ac:dyDescent="0.25">
      <c r="A175" s="19"/>
      <c r="B175" s="6" t="s">
        <v>22</v>
      </c>
      <c r="C175" s="6" t="s">
        <v>39</v>
      </c>
      <c r="D175" s="6" t="s">
        <v>137</v>
      </c>
      <c r="E175" s="7">
        <v>12</v>
      </c>
      <c r="F175" s="6" t="s">
        <v>201</v>
      </c>
      <c r="G175" s="13">
        <f t="shared" si="6"/>
        <v>11</v>
      </c>
      <c r="H175" s="13">
        <f t="shared" si="7"/>
        <v>18</v>
      </c>
      <c r="I175" s="13">
        <f t="shared" si="6"/>
        <v>2834</v>
      </c>
      <c r="J175" s="25">
        <f t="shared" si="8"/>
        <v>708.5</v>
      </c>
    </row>
    <row r="176" spans="1:10" x14ac:dyDescent="0.25">
      <c r="A176" s="19">
        <v>706</v>
      </c>
      <c r="B176" s="6" t="s">
        <v>22</v>
      </c>
      <c r="C176" s="6" t="s">
        <v>49</v>
      </c>
      <c r="D176" s="6" t="s">
        <v>137</v>
      </c>
      <c r="E176" s="7">
        <v>8</v>
      </c>
      <c r="F176" s="6" t="s">
        <v>342</v>
      </c>
      <c r="G176" s="13">
        <f t="shared" si="6"/>
        <v>11</v>
      </c>
      <c r="H176" s="13">
        <f t="shared" si="7"/>
        <v>8</v>
      </c>
      <c r="I176" s="13">
        <f t="shared" si="6"/>
        <v>2824</v>
      </c>
      <c r="J176" s="25">
        <f t="shared" si="8"/>
        <v>706</v>
      </c>
    </row>
    <row r="177" spans="1:10" x14ac:dyDescent="0.25">
      <c r="A177" s="19"/>
      <c r="B177" s="6" t="s">
        <v>22</v>
      </c>
      <c r="C177" s="6" t="s">
        <v>56</v>
      </c>
      <c r="D177" s="6" t="s">
        <v>137</v>
      </c>
      <c r="E177" s="7">
        <v>18</v>
      </c>
      <c r="F177" s="6" t="s">
        <v>222</v>
      </c>
      <c r="G177" s="13">
        <f t="shared" si="6"/>
        <v>11</v>
      </c>
      <c r="H177" s="13">
        <f t="shared" si="7"/>
        <v>24</v>
      </c>
      <c r="I177" s="13">
        <f t="shared" si="6"/>
        <v>2840</v>
      </c>
      <c r="J177" s="25">
        <f t="shared" si="8"/>
        <v>710</v>
      </c>
    </row>
    <row r="178" spans="1:10" x14ac:dyDescent="0.25">
      <c r="A178" s="19"/>
      <c r="B178" s="6" t="s">
        <v>22</v>
      </c>
      <c r="C178" s="6" t="s">
        <v>56</v>
      </c>
      <c r="D178" s="6" t="s">
        <v>137</v>
      </c>
      <c r="E178" s="7">
        <v>18</v>
      </c>
      <c r="F178" s="6" t="s">
        <v>222</v>
      </c>
      <c r="G178" s="13">
        <f t="shared" si="6"/>
        <v>11</v>
      </c>
      <c r="H178" s="13">
        <f t="shared" si="7"/>
        <v>24</v>
      </c>
      <c r="I178" s="13">
        <f t="shared" si="6"/>
        <v>2840</v>
      </c>
      <c r="J178" s="25">
        <f t="shared" si="8"/>
        <v>710</v>
      </c>
    </row>
    <row r="179" spans="1:10" x14ac:dyDescent="0.25">
      <c r="A179" s="19">
        <v>705</v>
      </c>
      <c r="B179" s="6" t="s">
        <v>22</v>
      </c>
      <c r="C179" s="6" t="s">
        <v>44</v>
      </c>
      <c r="D179" s="6" t="s">
        <v>137</v>
      </c>
      <c r="E179" s="7">
        <v>4</v>
      </c>
      <c r="F179" s="6" t="s">
        <v>341</v>
      </c>
      <c r="G179" s="13">
        <f t="shared" si="6"/>
        <v>11</v>
      </c>
      <c r="H179" s="13">
        <f t="shared" si="7"/>
        <v>4</v>
      </c>
      <c r="I179" s="13">
        <f t="shared" si="6"/>
        <v>2820</v>
      </c>
      <c r="J179" s="25">
        <f t="shared" si="8"/>
        <v>705</v>
      </c>
    </row>
    <row r="180" spans="1:10" x14ac:dyDescent="0.25">
      <c r="A180" s="19"/>
      <c r="B180" s="6" t="s">
        <v>22</v>
      </c>
      <c r="C180" s="6" t="s">
        <v>40</v>
      </c>
      <c r="D180" s="6" t="s">
        <v>137</v>
      </c>
      <c r="E180" s="7" t="s">
        <v>144</v>
      </c>
      <c r="F180" s="6" t="s">
        <v>203</v>
      </c>
      <c r="G180" s="13">
        <f t="shared" si="6"/>
        <v>11</v>
      </c>
      <c r="H180" s="13">
        <f t="shared" si="7"/>
        <v>26</v>
      </c>
      <c r="I180" s="13">
        <f t="shared" si="6"/>
        <v>2842</v>
      </c>
      <c r="J180" s="25">
        <f t="shared" si="8"/>
        <v>710.5</v>
      </c>
    </row>
    <row r="181" spans="1:10" x14ac:dyDescent="0.25">
      <c r="A181" s="19"/>
      <c r="B181" s="6" t="s">
        <v>18</v>
      </c>
      <c r="C181" s="6" t="s">
        <v>58</v>
      </c>
      <c r="D181" s="6" t="s">
        <v>1</v>
      </c>
      <c r="E181" s="7">
        <v>76</v>
      </c>
      <c r="F181" s="6" t="s">
        <v>225</v>
      </c>
      <c r="G181" s="13">
        <f t="shared" si="6"/>
        <v>12</v>
      </c>
      <c r="H181" s="13">
        <f t="shared" si="7"/>
        <v>118</v>
      </c>
      <c r="I181" s="13">
        <f t="shared" si="6"/>
        <v>3190</v>
      </c>
      <c r="J181" s="25">
        <f t="shared" si="8"/>
        <v>797.5</v>
      </c>
    </row>
    <row r="182" spans="1:10" x14ac:dyDescent="0.25">
      <c r="A182" s="19"/>
      <c r="B182" s="6" t="s">
        <v>59</v>
      </c>
      <c r="C182" s="6" t="s">
        <v>33</v>
      </c>
      <c r="D182" s="6">
        <v>11</v>
      </c>
      <c r="E182" s="7" t="s">
        <v>140</v>
      </c>
      <c r="F182" s="6" t="s">
        <v>226</v>
      </c>
      <c r="G182" s="13">
        <f t="shared" si="6"/>
        <v>17</v>
      </c>
      <c r="H182" s="13">
        <f t="shared" si="7"/>
        <v>30</v>
      </c>
      <c r="I182" s="13">
        <f t="shared" si="6"/>
        <v>4382</v>
      </c>
      <c r="J182" s="25">
        <f t="shared" si="8"/>
        <v>1095.5</v>
      </c>
    </row>
    <row r="183" spans="1:10" x14ac:dyDescent="0.25">
      <c r="A183" s="19"/>
      <c r="B183" s="6" t="s">
        <v>60</v>
      </c>
      <c r="C183" s="6" t="s">
        <v>61</v>
      </c>
      <c r="D183" s="6">
        <v>15</v>
      </c>
      <c r="E183" s="7">
        <v>80</v>
      </c>
      <c r="F183" s="6">
        <v>1580</v>
      </c>
      <c r="G183" s="13">
        <f t="shared" si="6"/>
        <v>21</v>
      </c>
      <c r="H183" s="13">
        <f t="shared" si="7"/>
        <v>128</v>
      </c>
      <c r="I183" s="13">
        <f t="shared" si="6"/>
        <v>5504</v>
      </c>
      <c r="J183" s="25">
        <f t="shared" si="8"/>
        <v>1376</v>
      </c>
    </row>
    <row r="184" spans="1:10" x14ac:dyDescent="0.25">
      <c r="A184" s="19">
        <v>1378</v>
      </c>
      <c r="B184" s="6" t="s">
        <v>60</v>
      </c>
      <c r="C184" s="6" t="s">
        <v>62</v>
      </c>
      <c r="D184" s="6">
        <v>15</v>
      </c>
      <c r="E184" s="7">
        <v>86</v>
      </c>
      <c r="F184" s="6">
        <v>1586</v>
      </c>
      <c r="G184" s="13">
        <f t="shared" si="6"/>
        <v>21</v>
      </c>
      <c r="H184" s="13">
        <f t="shared" si="7"/>
        <v>134</v>
      </c>
      <c r="I184" s="13">
        <f t="shared" si="6"/>
        <v>5510</v>
      </c>
      <c r="J184" s="25">
        <f t="shared" si="8"/>
        <v>1377.5</v>
      </c>
    </row>
    <row r="185" spans="1:10" x14ac:dyDescent="0.25">
      <c r="A185" s="19"/>
      <c r="B185" s="6" t="s">
        <v>63</v>
      </c>
      <c r="C185" s="6" t="s">
        <v>64</v>
      </c>
      <c r="D185" s="6">
        <v>13</v>
      </c>
      <c r="E185" s="7">
        <v>98</v>
      </c>
      <c r="F185" s="6">
        <v>1398</v>
      </c>
      <c r="G185" s="13">
        <f t="shared" si="6"/>
        <v>19</v>
      </c>
      <c r="H185" s="13">
        <f t="shared" si="7"/>
        <v>152</v>
      </c>
      <c r="I185" s="13">
        <f t="shared" si="6"/>
        <v>5016</v>
      </c>
      <c r="J185" s="25">
        <f t="shared" si="8"/>
        <v>1254</v>
      </c>
    </row>
    <row r="186" spans="1:10" x14ac:dyDescent="0.25">
      <c r="A186" s="19"/>
      <c r="B186" s="6" t="s">
        <v>63</v>
      </c>
      <c r="C186" s="6" t="s">
        <v>65</v>
      </c>
      <c r="D186" s="6">
        <v>13</v>
      </c>
      <c r="E186" s="7" t="s">
        <v>156</v>
      </c>
      <c r="F186" s="6" t="s">
        <v>227</v>
      </c>
      <c r="G186" s="13">
        <f t="shared" si="6"/>
        <v>19</v>
      </c>
      <c r="H186" s="13">
        <f t="shared" si="7"/>
        <v>90</v>
      </c>
      <c r="I186" s="13">
        <f t="shared" si="6"/>
        <v>4954</v>
      </c>
      <c r="J186" s="25">
        <f t="shared" si="8"/>
        <v>1238.5</v>
      </c>
    </row>
    <row r="187" spans="1:10" x14ac:dyDescent="0.25">
      <c r="A187" s="19"/>
      <c r="B187" s="6" t="s">
        <v>23</v>
      </c>
      <c r="C187" s="6" t="s">
        <v>66</v>
      </c>
      <c r="D187" s="6">
        <v>16</v>
      </c>
      <c r="E187" s="7">
        <v>42</v>
      </c>
      <c r="F187" s="6">
        <v>1642</v>
      </c>
      <c r="G187" s="13">
        <f t="shared" si="6"/>
        <v>22</v>
      </c>
      <c r="H187" s="13">
        <f t="shared" si="7"/>
        <v>66</v>
      </c>
      <c r="I187" s="13">
        <f t="shared" si="6"/>
        <v>5698</v>
      </c>
      <c r="J187" s="25">
        <f t="shared" si="8"/>
        <v>1424.5</v>
      </c>
    </row>
    <row r="188" spans="1:10" x14ac:dyDescent="0.25">
      <c r="A188" s="19"/>
      <c r="B188" s="6" t="s">
        <v>67</v>
      </c>
      <c r="C188" s="6" t="s">
        <v>56</v>
      </c>
      <c r="D188" s="6" t="s">
        <v>157</v>
      </c>
      <c r="E188" s="7">
        <v>18</v>
      </c>
      <c r="F188" s="6" t="s">
        <v>228</v>
      </c>
      <c r="G188" s="13">
        <f t="shared" si="6"/>
        <v>27</v>
      </c>
      <c r="H188" s="13">
        <f t="shared" si="7"/>
        <v>24</v>
      </c>
      <c r="I188" s="13">
        <f t="shared" si="6"/>
        <v>6936</v>
      </c>
      <c r="J188" s="25">
        <f t="shared" si="8"/>
        <v>1734</v>
      </c>
    </row>
    <row r="189" spans="1:10" x14ac:dyDescent="0.25">
      <c r="A189" s="19">
        <v>1815</v>
      </c>
      <c r="B189" s="6" t="s">
        <v>50</v>
      </c>
      <c r="C189" s="6" t="s">
        <v>65</v>
      </c>
      <c r="D189" s="6" t="s">
        <v>149</v>
      </c>
      <c r="E189" s="7" t="s">
        <v>156</v>
      </c>
      <c r="F189" s="6" t="s">
        <v>229</v>
      </c>
      <c r="G189" s="13">
        <f t="shared" si="6"/>
        <v>28</v>
      </c>
      <c r="H189" s="13">
        <f t="shared" si="7"/>
        <v>90</v>
      </c>
      <c r="I189" s="13">
        <f t="shared" si="6"/>
        <v>7258</v>
      </c>
      <c r="J189" s="25">
        <f t="shared" si="8"/>
        <v>1814.5</v>
      </c>
    </row>
    <row r="190" spans="1:10" x14ac:dyDescent="0.25">
      <c r="A190" s="19"/>
      <c r="B190" s="6" t="s">
        <v>68</v>
      </c>
      <c r="C190" s="6" t="s">
        <v>69</v>
      </c>
      <c r="D190" s="6" t="s">
        <v>158</v>
      </c>
      <c r="E190" s="7" t="s">
        <v>4</v>
      </c>
      <c r="F190" s="6" t="s">
        <v>230</v>
      </c>
      <c r="G190" s="13">
        <f t="shared" si="6"/>
        <v>29</v>
      </c>
      <c r="H190" s="13">
        <f t="shared" si="7"/>
        <v>46</v>
      </c>
      <c r="I190" s="13">
        <f t="shared" si="6"/>
        <v>7470</v>
      </c>
      <c r="J190" s="25">
        <f t="shared" si="8"/>
        <v>1867.5</v>
      </c>
    </row>
    <row r="191" spans="1:10" x14ac:dyDescent="0.25">
      <c r="A191" s="19"/>
      <c r="B191" s="6" t="s">
        <v>70</v>
      </c>
      <c r="C191" s="6" t="s">
        <v>61</v>
      </c>
      <c r="D191" s="6" t="s">
        <v>159</v>
      </c>
      <c r="E191" s="7">
        <v>80</v>
      </c>
      <c r="F191" s="6" t="s">
        <v>231</v>
      </c>
      <c r="G191" s="13">
        <f t="shared" si="6"/>
        <v>31</v>
      </c>
      <c r="H191" s="13">
        <f t="shared" si="7"/>
        <v>128</v>
      </c>
      <c r="I191" s="13">
        <f t="shared" si="6"/>
        <v>8064</v>
      </c>
      <c r="J191" s="25">
        <f t="shared" si="8"/>
        <v>2016</v>
      </c>
    </row>
    <row r="192" spans="1:10" x14ac:dyDescent="0.25">
      <c r="A192" s="19"/>
      <c r="B192" s="6" t="s">
        <v>71</v>
      </c>
      <c r="C192" s="6" t="s">
        <v>37</v>
      </c>
      <c r="D192" s="6">
        <v>20</v>
      </c>
      <c r="E192" s="7" t="s">
        <v>143</v>
      </c>
      <c r="F192" s="6" t="s">
        <v>353</v>
      </c>
      <c r="G192" s="13">
        <f t="shared" si="6"/>
        <v>32</v>
      </c>
      <c r="H192" s="13">
        <f t="shared" si="7"/>
        <v>224</v>
      </c>
      <c r="I192" s="13">
        <f t="shared" si="6"/>
        <v>8416</v>
      </c>
      <c r="J192" s="25">
        <f t="shared" si="8"/>
        <v>2104</v>
      </c>
    </row>
    <row r="193" spans="1:10" x14ac:dyDescent="0.25">
      <c r="A193" s="19"/>
      <c r="B193" s="6" t="s">
        <v>33</v>
      </c>
      <c r="C193" s="6" t="s">
        <v>17</v>
      </c>
      <c r="D193" s="6" t="s">
        <v>140</v>
      </c>
      <c r="E193" s="7" t="s">
        <v>135</v>
      </c>
      <c r="F193" s="6" t="s">
        <v>232</v>
      </c>
      <c r="G193" s="13">
        <f t="shared" si="6"/>
        <v>30</v>
      </c>
      <c r="H193" s="13">
        <f t="shared" si="7"/>
        <v>244</v>
      </c>
      <c r="I193" s="13">
        <f t="shared" si="6"/>
        <v>7924</v>
      </c>
      <c r="J193" s="25">
        <f t="shared" si="8"/>
        <v>1981</v>
      </c>
    </row>
    <row r="194" spans="1:10" x14ac:dyDescent="0.25">
      <c r="A194" s="19"/>
      <c r="B194" s="6" t="s">
        <v>33</v>
      </c>
      <c r="C194" s="6" t="s">
        <v>72</v>
      </c>
      <c r="D194" s="6" t="s">
        <v>140</v>
      </c>
      <c r="E194" s="7">
        <v>84</v>
      </c>
      <c r="F194" s="6" t="s">
        <v>339</v>
      </c>
      <c r="G194" s="13">
        <f t="shared" si="6"/>
        <v>30</v>
      </c>
      <c r="H194" s="13">
        <f t="shared" si="7"/>
        <v>132</v>
      </c>
      <c r="I194" s="13">
        <f t="shared" si="6"/>
        <v>7812</v>
      </c>
      <c r="J194" s="25">
        <f t="shared" si="8"/>
        <v>1953</v>
      </c>
    </row>
    <row r="195" spans="1:10" x14ac:dyDescent="0.25">
      <c r="A195" s="19"/>
      <c r="B195" s="6" t="s">
        <v>33</v>
      </c>
      <c r="C195" s="6" t="s">
        <v>45</v>
      </c>
      <c r="D195" s="6" t="s">
        <v>140</v>
      </c>
      <c r="E195" s="7">
        <v>24</v>
      </c>
      <c r="F195" s="6" t="s">
        <v>340</v>
      </c>
      <c r="G195" s="13">
        <f t="shared" si="6"/>
        <v>30</v>
      </c>
      <c r="H195" s="13">
        <f t="shared" si="7"/>
        <v>36</v>
      </c>
      <c r="I195" s="13">
        <f t="shared" si="6"/>
        <v>7716</v>
      </c>
      <c r="J195" s="25">
        <f t="shared" si="8"/>
        <v>1929</v>
      </c>
    </row>
    <row r="196" spans="1:10" x14ac:dyDescent="0.25">
      <c r="A196" s="19"/>
      <c r="B196" s="6" t="s">
        <v>68</v>
      </c>
      <c r="C196" s="6" t="s">
        <v>46</v>
      </c>
      <c r="D196" s="6" t="s">
        <v>158</v>
      </c>
      <c r="E196" s="7" t="s">
        <v>147</v>
      </c>
      <c r="F196" s="6" t="s">
        <v>233</v>
      </c>
      <c r="G196" s="13">
        <f t="shared" ref="G196:I259" si="9">HEX2DEC(D196)</f>
        <v>29</v>
      </c>
      <c r="H196" s="13">
        <f t="shared" ref="H196:H259" si="10">HEX2DEC(E196)</f>
        <v>204</v>
      </c>
      <c r="I196" s="13">
        <f t="shared" si="9"/>
        <v>7628</v>
      </c>
      <c r="J196" s="25">
        <f t="shared" ref="J196:J259" si="11">I196/4</f>
        <v>1907</v>
      </c>
    </row>
    <row r="197" spans="1:10" x14ac:dyDescent="0.25">
      <c r="A197" s="19"/>
      <c r="B197" s="6" t="s">
        <v>68</v>
      </c>
      <c r="C197" s="6" t="s">
        <v>73</v>
      </c>
      <c r="D197" s="6" t="s">
        <v>158</v>
      </c>
      <c r="E197" s="7">
        <v>78</v>
      </c>
      <c r="F197" s="6" t="s">
        <v>234</v>
      </c>
      <c r="G197" s="13">
        <f t="shared" si="9"/>
        <v>29</v>
      </c>
      <c r="H197" s="13">
        <f t="shared" si="10"/>
        <v>120</v>
      </c>
      <c r="I197" s="13">
        <f t="shared" si="9"/>
        <v>7544</v>
      </c>
      <c r="J197" s="25">
        <f t="shared" si="11"/>
        <v>1886</v>
      </c>
    </row>
    <row r="198" spans="1:10" x14ac:dyDescent="0.25">
      <c r="A198" s="19"/>
      <c r="B198" s="6" t="s">
        <v>68</v>
      </c>
      <c r="C198" s="6" t="s">
        <v>47</v>
      </c>
      <c r="D198" s="6" t="s">
        <v>158</v>
      </c>
      <c r="E198" s="7">
        <v>28</v>
      </c>
      <c r="F198" s="6" t="s">
        <v>235</v>
      </c>
      <c r="G198" s="13">
        <f t="shared" si="9"/>
        <v>29</v>
      </c>
      <c r="H198" s="13">
        <f t="shared" si="10"/>
        <v>40</v>
      </c>
      <c r="I198" s="13">
        <f t="shared" si="9"/>
        <v>7464</v>
      </c>
      <c r="J198" s="25">
        <f t="shared" si="11"/>
        <v>1866</v>
      </c>
    </row>
    <row r="199" spans="1:10" x14ac:dyDescent="0.25">
      <c r="A199" s="19">
        <v>1847</v>
      </c>
      <c r="B199" s="6" t="s">
        <v>50</v>
      </c>
      <c r="C199" s="6" t="s">
        <v>74</v>
      </c>
      <c r="D199" s="6" t="s">
        <v>149</v>
      </c>
      <c r="E199" s="7" t="s">
        <v>160</v>
      </c>
      <c r="F199" s="6" t="s">
        <v>236</v>
      </c>
      <c r="G199" s="13">
        <f t="shared" si="9"/>
        <v>28</v>
      </c>
      <c r="H199" s="13">
        <f t="shared" si="10"/>
        <v>220</v>
      </c>
      <c r="I199" s="13">
        <f t="shared" si="9"/>
        <v>7388</v>
      </c>
      <c r="J199" s="25">
        <f t="shared" si="11"/>
        <v>1847</v>
      </c>
    </row>
    <row r="200" spans="1:10" x14ac:dyDescent="0.25">
      <c r="A200" s="19"/>
      <c r="B200" s="6" t="s">
        <v>50</v>
      </c>
      <c r="C200" s="6" t="s">
        <v>75</v>
      </c>
      <c r="D200" s="6" t="s">
        <v>149</v>
      </c>
      <c r="E200" s="7">
        <v>88</v>
      </c>
      <c r="F200" s="6" t="s">
        <v>237</v>
      </c>
      <c r="G200" s="13">
        <f t="shared" si="9"/>
        <v>28</v>
      </c>
      <c r="H200" s="13">
        <f t="shared" si="10"/>
        <v>136</v>
      </c>
      <c r="I200" s="13">
        <f t="shared" si="9"/>
        <v>7304</v>
      </c>
      <c r="J200" s="25">
        <f t="shared" si="11"/>
        <v>1826</v>
      </c>
    </row>
    <row r="201" spans="1:10" x14ac:dyDescent="0.25">
      <c r="A201" s="19"/>
      <c r="B201" s="6" t="s">
        <v>50</v>
      </c>
      <c r="C201" s="6" t="s">
        <v>76</v>
      </c>
      <c r="D201" s="6" t="s">
        <v>149</v>
      </c>
      <c r="E201" s="7">
        <v>32</v>
      </c>
      <c r="F201" s="6" t="s">
        <v>238</v>
      </c>
      <c r="G201" s="13">
        <f t="shared" si="9"/>
        <v>28</v>
      </c>
      <c r="H201" s="13">
        <f t="shared" si="10"/>
        <v>50</v>
      </c>
      <c r="I201" s="13">
        <f t="shared" si="9"/>
        <v>7218</v>
      </c>
      <c r="J201" s="25">
        <f t="shared" si="11"/>
        <v>1804.5</v>
      </c>
    </row>
    <row r="202" spans="1:10" x14ac:dyDescent="0.25">
      <c r="A202" s="19"/>
      <c r="B202" s="6" t="s">
        <v>67</v>
      </c>
      <c r="C202" s="6" t="s">
        <v>54</v>
      </c>
      <c r="D202" s="6" t="s">
        <v>157</v>
      </c>
      <c r="E202" s="7" t="s">
        <v>155</v>
      </c>
      <c r="F202" s="6" t="s">
        <v>239</v>
      </c>
      <c r="G202" s="13">
        <f t="shared" si="9"/>
        <v>27</v>
      </c>
      <c r="H202" s="13">
        <f t="shared" si="10"/>
        <v>230</v>
      </c>
      <c r="I202" s="13">
        <f t="shared" si="9"/>
        <v>7142</v>
      </c>
      <c r="J202" s="25">
        <f t="shared" si="11"/>
        <v>1785.5</v>
      </c>
    </row>
    <row r="203" spans="1:10" x14ac:dyDescent="0.25">
      <c r="A203" s="19"/>
      <c r="B203" s="6" t="s">
        <v>67</v>
      </c>
      <c r="C203" s="6" t="s">
        <v>77</v>
      </c>
      <c r="D203" s="6" t="s">
        <v>157</v>
      </c>
      <c r="E203" s="7" t="s">
        <v>161</v>
      </c>
      <c r="F203" s="6" t="s">
        <v>240</v>
      </c>
      <c r="G203" s="13">
        <f t="shared" si="9"/>
        <v>27</v>
      </c>
      <c r="H203" s="13">
        <f t="shared" si="10"/>
        <v>158</v>
      </c>
      <c r="I203" s="13">
        <f t="shared" si="9"/>
        <v>7070</v>
      </c>
      <c r="J203" s="25">
        <f t="shared" si="11"/>
        <v>1767.5</v>
      </c>
    </row>
    <row r="204" spans="1:10" x14ac:dyDescent="0.25">
      <c r="A204" s="19">
        <v>1750</v>
      </c>
      <c r="B204" s="6" t="s">
        <v>67</v>
      </c>
      <c r="C204" s="6" t="s">
        <v>78</v>
      </c>
      <c r="D204" s="6" t="s">
        <v>157</v>
      </c>
      <c r="E204" s="7">
        <v>58</v>
      </c>
      <c r="F204" s="6" t="s">
        <v>241</v>
      </c>
      <c r="G204" s="13">
        <f t="shared" si="9"/>
        <v>27</v>
      </c>
      <c r="H204" s="13">
        <f t="shared" si="10"/>
        <v>88</v>
      </c>
      <c r="I204" s="13">
        <f t="shared" si="9"/>
        <v>7000</v>
      </c>
      <c r="J204" s="25">
        <f t="shared" si="11"/>
        <v>1750</v>
      </c>
    </row>
    <row r="205" spans="1:10" x14ac:dyDescent="0.25">
      <c r="A205" s="19"/>
      <c r="B205" s="6" t="s">
        <v>67</v>
      </c>
      <c r="C205" s="6" t="s">
        <v>25</v>
      </c>
      <c r="D205" s="6" t="s">
        <v>157</v>
      </c>
      <c r="E205" s="7">
        <v>10</v>
      </c>
      <c r="F205" s="6" t="s">
        <v>242</v>
      </c>
      <c r="G205" s="13">
        <f t="shared" si="9"/>
        <v>27</v>
      </c>
      <c r="H205" s="13">
        <f t="shared" si="10"/>
        <v>16</v>
      </c>
      <c r="I205" s="13">
        <f t="shared" si="9"/>
        <v>6928</v>
      </c>
      <c r="J205" s="25">
        <f t="shared" si="11"/>
        <v>1732</v>
      </c>
    </row>
    <row r="206" spans="1:10" x14ac:dyDescent="0.25">
      <c r="A206" s="19"/>
      <c r="B206" s="6" t="s">
        <v>40</v>
      </c>
      <c r="C206" s="6" t="s">
        <v>79</v>
      </c>
      <c r="D206" s="6" t="s">
        <v>144</v>
      </c>
      <c r="E206" s="7" t="s">
        <v>162</v>
      </c>
      <c r="F206" s="6" t="s">
        <v>243</v>
      </c>
      <c r="G206" s="13">
        <f t="shared" si="9"/>
        <v>26</v>
      </c>
      <c r="H206" s="13">
        <f t="shared" si="10"/>
        <v>214</v>
      </c>
      <c r="I206" s="13">
        <f t="shared" si="9"/>
        <v>6870</v>
      </c>
      <c r="J206" s="25">
        <f t="shared" si="11"/>
        <v>1717.5</v>
      </c>
    </row>
    <row r="207" spans="1:10" x14ac:dyDescent="0.25">
      <c r="A207" s="19"/>
      <c r="B207" s="6" t="s">
        <v>40</v>
      </c>
      <c r="C207" s="6" t="s">
        <v>80</v>
      </c>
      <c r="D207" s="6" t="s">
        <v>144</v>
      </c>
      <c r="E207" s="7" t="s">
        <v>163</v>
      </c>
      <c r="F207" s="6" t="s">
        <v>244</v>
      </c>
      <c r="G207" s="13">
        <f t="shared" si="9"/>
        <v>26</v>
      </c>
      <c r="H207" s="13">
        <f t="shared" si="10"/>
        <v>168</v>
      </c>
      <c r="I207" s="13">
        <f t="shared" si="9"/>
        <v>6824</v>
      </c>
      <c r="J207" s="25">
        <f t="shared" si="11"/>
        <v>1706</v>
      </c>
    </row>
    <row r="208" spans="1:10" x14ac:dyDescent="0.25">
      <c r="A208" s="19"/>
      <c r="B208" s="6" t="s">
        <v>40</v>
      </c>
      <c r="C208" s="6" t="s">
        <v>81</v>
      </c>
      <c r="D208" s="6" t="s">
        <v>144</v>
      </c>
      <c r="E208" s="7">
        <v>70</v>
      </c>
      <c r="F208" s="6" t="s">
        <v>245</v>
      </c>
      <c r="G208" s="13">
        <f t="shared" si="9"/>
        <v>26</v>
      </c>
      <c r="H208" s="13">
        <f t="shared" si="10"/>
        <v>112</v>
      </c>
      <c r="I208" s="13">
        <f t="shared" si="9"/>
        <v>6768</v>
      </c>
      <c r="J208" s="25">
        <f t="shared" si="11"/>
        <v>1692</v>
      </c>
    </row>
    <row r="209" spans="1:10" x14ac:dyDescent="0.25">
      <c r="A209" s="19"/>
      <c r="B209" s="6" t="s">
        <v>40</v>
      </c>
      <c r="C209" s="6" t="s">
        <v>82</v>
      </c>
      <c r="D209" s="6" t="s">
        <v>144</v>
      </c>
      <c r="E209" s="7">
        <v>34</v>
      </c>
      <c r="F209" s="6" t="s">
        <v>246</v>
      </c>
      <c r="G209" s="13">
        <f t="shared" si="9"/>
        <v>26</v>
      </c>
      <c r="H209" s="13">
        <f t="shared" si="10"/>
        <v>52</v>
      </c>
      <c r="I209" s="13">
        <f t="shared" si="9"/>
        <v>6708</v>
      </c>
      <c r="J209" s="25">
        <f t="shared" si="11"/>
        <v>1677</v>
      </c>
    </row>
    <row r="210" spans="1:10" x14ac:dyDescent="0.25">
      <c r="A210" s="19">
        <v>1677</v>
      </c>
      <c r="B210" s="6" t="s">
        <v>40</v>
      </c>
      <c r="C210" s="6" t="s">
        <v>18</v>
      </c>
      <c r="D210" s="6" t="s">
        <v>144</v>
      </c>
      <c r="E210" s="7" t="s">
        <v>1</v>
      </c>
      <c r="F210" s="6" t="s">
        <v>247</v>
      </c>
      <c r="G210" s="13">
        <f t="shared" si="9"/>
        <v>26</v>
      </c>
      <c r="H210" s="13">
        <f t="shared" si="10"/>
        <v>12</v>
      </c>
      <c r="I210" s="13">
        <f t="shared" si="9"/>
        <v>6668</v>
      </c>
      <c r="J210" s="25">
        <f t="shared" si="11"/>
        <v>1667</v>
      </c>
    </row>
    <row r="211" spans="1:10" x14ac:dyDescent="0.25">
      <c r="A211" s="19"/>
      <c r="B211" s="6" t="s">
        <v>83</v>
      </c>
      <c r="C211" s="6" t="s">
        <v>52</v>
      </c>
      <c r="D211" s="6">
        <v>19</v>
      </c>
      <c r="E211" s="7" t="s">
        <v>153</v>
      </c>
      <c r="F211" s="6" t="s">
        <v>248</v>
      </c>
      <c r="G211" s="13">
        <f t="shared" si="9"/>
        <v>25</v>
      </c>
      <c r="H211" s="13">
        <f t="shared" si="10"/>
        <v>208</v>
      </c>
      <c r="I211" s="13">
        <f t="shared" si="9"/>
        <v>6608</v>
      </c>
      <c r="J211" s="25">
        <f t="shared" si="11"/>
        <v>1652</v>
      </c>
    </row>
    <row r="212" spans="1:10" x14ac:dyDescent="0.25">
      <c r="A212" s="19"/>
      <c r="B212" s="6" t="s">
        <v>83</v>
      </c>
      <c r="C212" s="6" t="s">
        <v>52</v>
      </c>
      <c r="D212" s="6">
        <v>19</v>
      </c>
      <c r="E212" s="7" t="s">
        <v>153</v>
      </c>
      <c r="F212" s="6" t="s">
        <v>248</v>
      </c>
      <c r="G212" s="13">
        <f t="shared" si="9"/>
        <v>25</v>
      </c>
      <c r="H212" s="13">
        <f t="shared" si="10"/>
        <v>208</v>
      </c>
      <c r="I212" s="13">
        <f t="shared" si="9"/>
        <v>6608</v>
      </c>
      <c r="J212" s="25">
        <f t="shared" si="11"/>
        <v>1652</v>
      </c>
    </row>
    <row r="213" spans="1:10" x14ac:dyDescent="0.25">
      <c r="A213" s="19"/>
      <c r="B213" s="6" t="s">
        <v>83</v>
      </c>
      <c r="C213" s="6" t="s">
        <v>84</v>
      </c>
      <c r="D213" s="6">
        <v>19</v>
      </c>
      <c r="E213" s="7">
        <v>54</v>
      </c>
      <c r="F213" s="6">
        <v>1954</v>
      </c>
      <c r="G213" s="13">
        <f t="shared" si="9"/>
        <v>25</v>
      </c>
      <c r="H213" s="13">
        <f t="shared" si="10"/>
        <v>84</v>
      </c>
      <c r="I213" s="13">
        <f t="shared" si="9"/>
        <v>6484</v>
      </c>
      <c r="J213" s="25">
        <f t="shared" si="11"/>
        <v>1621</v>
      </c>
    </row>
    <row r="214" spans="1:10" x14ac:dyDescent="0.25">
      <c r="A214" s="19">
        <v>1612</v>
      </c>
      <c r="B214" s="6" t="s">
        <v>83</v>
      </c>
      <c r="C214" s="6" t="s">
        <v>85</v>
      </c>
      <c r="D214" s="6">
        <v>19</v>
      </c>
      <c r="E214" s="7">
        <v>30</v>
      </c>
      <c r="F214" s="6">
        <v>1930</v>
      </c>
      <c r="G214" s="13">
        <f t="shared" si="9"/>
        <v>25</v>
      </c>
      <c r="H214" s="13">
        <f t="shared" si="10"/>
        <v>48</v>
      </c>
      <c r="I214" s="13">
        <f t="shared" si="9"/>
        <v>6448</v>
      </c>
      <c r="J214" s="25">
        <f t="shared" si="11"/>
        <v>1612</v>
      </c>
    </row>
    <row r="215" spans="1:10" x14ac:dyDescent="0.25">
      <c r="A215" s="19"/>
      <c r="B215" s="6" t="s">
        <v>83</v>
      </c>
      <c r="C215" s="6" t="s">
        <v>35</v>
      </c>
      <c r="D215" s="6">
        <v>19</v>
      </c>
      <c r="E215" s="7">
        <v>2</v>
      </c>
      <c r="F215" s="6">
        <v>1902</v>
      </c>
      <c r="G215" s="13">
        <f t="shared" si="9"/>
        <v>25</v>
      </c>
      <c r="H215" s="13">
        <f t="shared" si="10"/>
        <v>2</v>
      </c>
      <c r="I215" s="13">
        <f t="shared" si="9"/>
        <v>6402</v>
      </c>
      <c r="J215" s="25">
        <f t="shared" si="11"/>
        <v>1600.5</v>
      </c>
    </row>
    <row r="216" spans="1:10" x14ac:dyDescent="0.25">
      <c r="A216" s="19"/>
      <c r="B216" s="6" t="s">
        <v>56</v>
      </c>
      <c r="C216" s="6" t="s">
        <v>86</v>
      </c>
      <c r="D216" s="6">
        <v>18</v>
      </c>
      <c r="E216" s="7" t="s">
        <v>164</v>
      </c>
      <c r="F216" s="6" t="s">
        <v>249</v>
      </c>
      <c r="G216" s="13">
        <f t="shared" si="9"/>
        <v>24</v>
      </c>
      <c r="H216" s="13">
        <f t="shared" si="10"/>
        <v>200</v>
      </c>
      <c r="I216" s="13">
        <f t="shared" si="9"/>
        <v>6344</v>
      </c>
      <c r="J216" s="25">
        <f t="shared" si="11"/>
        <v>1586</v>
      </c>
    </row>
    <row r="217" spans="1:10" x14ac:dyDescent="0.25">
      <c r="A217" s="19"/>
      <c r="B217" s="6" t="s">
        <v>56</v>
      </c>
      <c r="C217" s="6" t="s">
        <v>87</v>
      </c>
      <c r="D217" s="6">
        <v>18</v>
      </c>
      <c r="E217" s="7" t="s">
        <v>165</v>
      </c>
      <c r="F217" s="6" t="s">
        <v>250</v>
      </c>
      <c r="G217" s="13">
        <f t="shared" si="9"/>
        <v>24</v>
      </c>
      <c r="H217" s="13">
        <f t="shared" si="10"/>
        <v>186</v>
      </c>
      <c r="I217" s="13">
        <f t="shared" si="9"/>
        <v>6330</v>
      </c>
      <c r="J217" s="25">
        <f t="shared" si="11"/>
        <v>1582.5</v>
      </c>
    </row>
    <row r="218" spans="1:10" x14ac:dyDescent="0.25">
      <c r="A218" s="19"/>
      <c r="B218" s="6" t="s">
        <v>56</v>
      </c>
      <c r="C218" s="6" t="s">
        <v>37</v>
      </c>
      <c r="D218" s="6">
        <v>18</v>
      </c>
      <c r="E218" s="7" t="s">
        <v>143</v>
      </c>
      <c r="F218" s="6" t="s">
        <v>343</v>
      </c>
      <c r="G218" s="13">
        <f t="shared" si="9"/>
        <v>24</v>
      </c>
      <c r="H218" s="13">
        <f t="shared" si="10"/>
        <v>224</v>
      </c>
      <c r="I218" s="13">
        <f t="shared" si="9"/>
        <v>6368</v>
      </c>
      <c r="J218" s="25">
        <f t="shared" si="11"/>
        <v>1592</v>
      </c>
    </row>
    <row r="219" spans="1:10" x14ac:dyDescent="0.25">
      <c r="A219" s="19">
        <v>1609</v>
      </c>
      <c r="B219" s="6" t="s">
        <v>83</v>
      </c>
      <c r="C219" s="6" t="s">
        <v>45</v>
      </c>
      <c r="D219" s="6">
        <v>19</v>
      </c>
      <c r="E219" s="7">
        <v>24</v>
      </c>
      <c r="F219" s="6">
        <v>1924</v>
      </c>
      <c r="G219" s="13">
        <f t="shared" si="9"/>
        <v>25</v>
      </c>
      <c r="H219" s="13">
        <f t="shared" si="10"/>
        <v>36</v>
      </c>
      <c r="I219" s="13">
        <f t="shared" si="9"/>
        <v>6436</v>
      </c>
      <c r="J219" s="25">
        <f t="shared" si="11"/>
        <v>1609</v>
      </c>
    </row>
    <row r="220" spans="1:10" x14ac:dyDescent="0.25">
      <c r="A220" s="19"/>
      <c r="B220" s="6" t="s">
        <v>83</v>
      </c>
      <c r="C220" s="6" t="s">
        <v>88</v>
      </c>
      <c r="D220" s="6">
        <v>19</v>
      </c>
      <c r="E220" s="7" t="s">
        <v>8</v>
      </c>
      <c r="F220" s="6" t="s">
        <v>251</v>
      </c>
      <c r="G220" s="13">
        <f t="shared" si="9"/>
        <v>25</v>
      </c>
      <c r="H220" s="13">
        <f t="shared" si="10"/>
        <v>110</v>
      </c>
      <c r="I220" s="13">
        <f t="shared" si="9"/>
        <v>6510</v>
      </c>
      <c r="J220" s="25">
        <f t="shared" si="11"/>
        <v>1627.5</v>
      </c>
    </row>
    <row r="221" spans="1:10" x14ac:dyDescent="0.25">
      <c r="A221" s="19"/>
      <c r="B221" s="6" t="s">
        <v>40</v>
      </c>
      <c r="C221" s="6" t="s">
        <v>38</v>
      </c>
      <c r="D221" s="6" t="s">
        <v>144</v>
      </c>
      <c r="E221" s="7">
        <v>0</v>
      </c>
      <c r="F221" s="6" t="s">
        <v>344</v>
      </c>
      <c r="G221" s="13">
        <f t="shared" si="9"/>
        <v>26</v>
      </c>
      <c r="H221" s="13">
        <f t="shared" si="10"/>
        <v>0</v>
      </c>
      <c r="I221" s="13">
        <f t="shared" si="9"/>
        <v>6656</v>
      </c>
      <c r="J221" s="25">
        <f t="shared" si="11"/>
        <v>1664</v>
      </c>
    </row>
    <row r="222" spans="1:10" x14ac:dyDescent="0.25">
      <c r="A222" s="19"/>
      <c r="B222" s="6" t="s">
        <v>67</v>
      </c>
      <c r="C222" s="6" t="s">
        <v>33</v>
      </c>
      <c r="D222" s="6" t="s">
        <v>157</v>
      </c>
      <c r="E222" s="7" t="s">
        <v>140</v>
      </c>
      <c r="F222" s="6" t="s">
        <v>252</v>
      </c>
      <c r="G222" s="13">
        <f t="shared" si="9"/>
        <v>27</v>
      </c>
      <c r="H222" s="13">
        <f t="shared" si="10"/>
        <v>30</v>
      </c>
      <c r="I222" s="13">
        <f t="shared" si="9"/>
        <v>6942</v>
      </c>
      <c r="J222" s="25">
        <f t="shared" si="11"/>
        <v>1735.5</v>
      </c>
    </row>
    <row r="223" spans="1:10" x14ac:dyDescent="0.25">
      <c r="A223" s="19"/>
      <c r="B223" s="6" t="s">
        <v>50</v>
      </c>
      <c r="C223" s="6" t="s">
        <v>89</v>
      </c>
      <c r="D223" s="6" t="s">
        <v>149</v>
      </c>
      <c r="E223" s="7">
        <v>48</v>
      </c>
      <c r="F223" s="6" t="s">
        <v>253</v>
      </c>
      <c r="G223" s="13">
        <f t="shared" si="9"/>
        <v>28</v>
      </c>
      <c r="H223" s="13">
        <f t="shared" si="10"/>
        <v>72</v>
      </c>
      <c r="I223" s="13">
        <f t="shared" si="9"/>
        <v>7240</v>
      </c>
      <c r="J223" s="25">
        <f t="shared" si="11"/>
        <v>1810</v>
      </c>
    </row>
    <row r="224" spans="1:10" x14ac:dyDescent="0.25">
      <c r="A224" s="19">
        <v>1864</v>
      </c>
      <c r="B224" s="6" t="s">
        <v>68</v>
      </c>
      <c r="C224" s="6" t="s">
        <v>71</v>
      </c>
      <c r="D224" s="6" t="s">
        <v>158</v>
      </c>
      <c r="E224" s="7">
        <v>20</v>
      </c>
      <c r="F224" s="6" t="s">
        <v>254</v>
      </c>
      <c r="G224" s="13">
        <f t="shared" si="9"/>
        <v>29</v>
      </c>
      <c r="H224" s="13">
        <f t="shared" si="10"/>
        <v>32</v>
      </c>
      <c r="I224" s="13">
        <f t="shared" si="9"/>
        <v>7456</v>
      </c>
      <c r="J224" s="25">
        <f t="shared" si="11"/>
        <v>1864</v>
      </c>
    </row>
    <row r="225" spans="1:10" x14ac:dyDescent="0.25">
      <c r="A225" s="19"/>
      <c r="B225" s="6" t="s">
        <v>68</v>
      </c>
      <c r="C225" s="6" t="s">
        <v>79</v>
      </c>
      <c r="D225" s="6" t="s">
        <v>158</v>
      </c>
      <c r="E225" s="7" t="s">
        <v>162</v>
      </c>
      <c r="F225" s="6" t="s">
        <v>255</v>
      </c>
      <c r="G225" s="13">
        <f t="shared" si="9"/>
        <v>29</v>
      </c>
      <c r="H225" s="13">
        <f t="shared" si="10"/>
        <v>214</v>
      </c>
      <c r="I225" s="13">
        <f t="shared" si="9"/>
        <v>7638</v>
      </c>
      <c r="J225" s="25">
        <f t="shared" si="11"/>
        <v>1909.5</v>
      </c>
    </row>
    <row r="226" spans="1:10" x14ac:dyDescent="0.25">
      <c r="A226" s="19">
        <v>1953</v>
      </c>
      <c r="B226" s="6" t="s">
        <v>33</v>
      </c>
      <c r="C226" s="6" t="s">
        <v>72</v>
      </c>
      <c r="D226" s="6" t="s">
        <v>140</v>
      </c>
      <c r="E226" s="7">
        <v>84</v>
      </c>
      <c r="F226" s="6" t="s">
        <v>339</v>
      </c>
      <c r="G226" s="13">
        <f t="shared" si="9"/>
        <v>30</v>
      </c>
      <c r="H226" s="13">
        <f t="shared" si="10"/>
        <v>132</v>
      </c>
      <c r="I226" s="13">
        <f t="shared" si="9"/>
        <v>7812</v>
      </c>
      <c r="J226" s="25">
        <f t="shared" si="11"/>
        <v>1953</v>
      </c>
    </row>
    <row r="227" spans="1:10" x14ac:dyDescent="0.25">
      <c r="A227" s="19"/>
      <c r="B227" s="6" t="s">
        <v>70</v>
      </c>
      <c r="C227" s="6" t="s">
        <v>19</v>
      </c>
      <c r="D227" s="6" t="s">
        <v>159</v>
      </c>
      <c r="E227" s="7" t="s">
        <v>134</v>
      </c>
      <c r="F227" s="6" t="s">
        <v>256</v>
      </c>
      <c r="G227" s="13">
        <f t="shared" si="9"/>
        <v>31</v>
      </c>
      <c r="H227" s="13">
        <f t="shared" si="10"/>
        <v>10</v>
      </c>
      <c r="I227" s="13">
        <f t="shared" si="9"/>
        <v>7946</v>
      </c>
      <c r="J227" s="25">
        <f t="shared" si="11"/>
        <v>1986.5</v>
      </c>
    </row>
    <row r="228" spans="1:10" x14ac:dyDescent="0.25">
      <c r="A228" s="19"/>
      <c r="B228" s="6" t="s">
        <v>70</v>
      </c>
      <c r="C228" s="6" t="s">
        <v>90</v>
      </c>
      <c r="D228" s="6" t="s">
        <v>159</v>
      </c>
      <c r="E228" s="7" t="s">
        <v>166</v>
      </c>
      <c r="F228" s="6" t="s">
        <v>257</v>
      </c>
      <c r="G228" s="13">
        <f t="shared" si="9"/>
        <v>31</v>
      </c>
      <c r="H228" s="13">
        <f t="shared" si="10"/>
        <v>198</v>
      </c>
      <c r="I228" s="13">
        <f t="shared" si="9"/>
        <v>8134</v>
      </c>
      <c r="J228" s="25">
        <f t="shared" si="11"/>
        <v>2033.5</v>
      </c>
    </row>
    <row r="229" spans="1:10" x14ac:dyDescent="0.25">
      <c r="A229" s="19">
        <v>2081</v>
      </c>
      <c r="B229" s="6" t="s">
        <v>71</v>
      </c>
      <c r="C229" s="6" t="s">
        <v>72</v>
      </c>
      <c r="D229" s="6">
        <v>20</v>
      </c>
      <c r="E229" s="7">
        <v>84</v>
      </c>
      <c r="F229" s="6">
        <v>2084</v>
      </c>
      <c r="G229" s="13">
        <f t="shared" si="9"/>
        <v>32</v>
      </c>
      <c r="H229" s="13">
        <f t="shared" si="10"/>
        <v>132</v>
      </c>
      <c r="I229" s="13">
        <f t="shared" si="9"/>
        <v>8324</v>
      </c>
      <c r="J229" s="25">
        <f t="shared" si="11"/>
        <v>2081</v>
      </c>
    </row>
    <row r="230" spans="1:10" x14ac:dyDescent="0.25">
      <c r="A230" s="19"/>
      <c r="B230" s="6" t="s">
        <v>91</v>
      </c>
      <c r="C230" s="6" t="s">
        <v>89</v>
      </c>
      <c r="D230" s="6">
        <v>21</v>
      </c>
      <c r="E230" s="7">
        <v>48</v>
      </c>
      <c r="F230" s="6">
        <v>2148</v>
      </c>
      <c r="G230" s="13">
        <f t="shared" si="9"/>
        <v>33</v>
      </c>
      <c r="H230" s="13">
        <f t="shared" si="10"/>
        <v>72</v>
      </c>
      <c r="I230" s="13">
        <f t="shared" si="9"/>
        <v>8520</v>
      </c>
      <c r="J230" s="25">
        <f t="shared" si="11"/>
        <v>2130</v>
      </c>
    </row>
    <row r="231" spans="1:10" x14ac:dyDescent="0.25">
      <c r="A231" s="19"/>
      <c r="B231" s="6" t="s">
        <v>91</v>
      </c>
      <c r="C231" s="6" t="s">
        <v>41</v>
      </c>
      <c r="D231" s="6">
        <v>21</v>
      </c>
      <c r="E231" s="7" t="s">
        <v>9</v>
      </c>
      <c r="F231" s="6" t="s">
        <v>258</v>
      </c>
      <c r="G231" s="13">
        <f t="shared" si="9"/>
        <v>33</v>
      </c>
      <c r="H231" s="13">
        <f t="shared" si="10"/>
        <v>236</v>
      </c>
      <c r="I231" s="13">
        <f t="shared" si="9"/>
        <v>8684</v>
      </c>
      <c r="J231" s="25">
        <f t="shared" si="11"/>
        <v>2171</v>
      </c>
    </row>
    <row r="232" spans="1:10" x14ac:dyDescent="0.25">
      <c r="A232" s="19"/>
      <c r="B232" s="6" t="s">
        <v>91</v>
      </c>
      <c r="C232" s="6" t="s">
        <v>41</v>
      </c>
      <c r="D232" s="6">
        <v>21</v>
      </c>
      <c r="E232" s="7" t="s">
        <v>9</v>
      </c>
      <c r="F232" s="6" t="s">
        <v>258</v>
      </c>
      <c r="G232" s="13">
        <f t="shared" si="9"/>
        <v>33</v>
      </c>
      <c r="H232" s="13">
        <f t="shared" si="10"/>
        <v>236</v>
      </c>
      <c r="I232" s="13">
        <f t="shared" si="9"/>
        <v>8684</v>
      </c>
      <c r="J232" s="25">
        <f t="shared" si="11"/>
        <v>2171</v>
      </c>
    </row>
    <row r="233" spans="1:10" x14ac:dyDescent="0.25">
      <c r="A233" s="19"/>
      <c r="B233" s="6" t="s">
        <v>16</v>
      </c>
      <c r="C233" s="6" t="s">
        <v>92</v>
      </c>
      <c r="D233" s="6">
        <v>22</v>
      </c>
      <c r="E233" s="7" t="s">
        <v>167</v>
      </c>
      <c r="F233" s="6" t="s">
        <v>259</v>
      </c>
      <c r="G233" s="13">
        <f t="shared" si="9"/>
        <v>34</v>
      </c>
      <c r="H233" s="13">
        <f t="shared" si="10"/>
        <v>154</v>
      </c>
      <c r="I233" s="13">
        <f t="shared" si="9"/>
        <v>8858</v>
      </c>
      <c r="J233" s="25">
        <f t="shared" si="11"/>
        <v>2214.5</v>
      </c>
    </row>
    <row r="234" spans="1:10" x14ac:dyDescent="0.25">
      <c r="A234" s="19"/>
      <c r="B234" s="6" t="s">
        <v>93</v>
      </c>
      <c r="C234" s="6" t="s">
        <v>94</v>
      </c>
      <c r="D234" s="6">
        <v>23</v>
      </c>
      <c r="E234" s="7" t="s">
        <v>168</v>
      </c>
      <c r="F234" s="6" t="s">
        <v>260</v>
      </c>
      <c r="G234" s="13">
        <f t="shared" si="9"/>
        <v>35</v>
      </c>
      <c r="H234" s="13">
        <f t="shared" si="10"/>
        <v>76</v>
      </c>
      <c r="I234" s="13">
        <f t="shared" si="9"/>
        <v>9036</v>
      </c>
      <c r="J234" s="25">
        <f t="shared" si="11"/>
        <v>2259</v>
      </c>
    </row>
    <row r="235" spans="1:10" x14ac:dyDescent="0.25">
      <c r="A235" s="19">
        <v>2259</v>
      </c>
      <c r="B235" s="6" t="s">
        <v>93</v>
      </c>
      <c r="C235" s="6" t="s">
        <v>55</v>
      </c>
      <c r="D235" s="6">
        <v>23</v>
      </c>
      <c r="E235" s="7" t="s">
        <v>2</v>
      </c>
      <c r="F235" s="6" t="s">
        <v>261</v>
      </c>
      <c r="G235" s="13">
        <f t="shared" si="9"/>
        <v>35</v>
      </c>
      <c r="H235" s="13">
        <f t="shared" si="10"/>
        <v>222</v>
      </c>
      <c r="I235" s="13">
        <f t="shared" si="9"/>
        <v>9182</v>
      </c>
      <c r="J235" s="25">
        <f t="shared" si="11"/>
        <v>2295.5</v>
      </c>
    </row>
    <row r="236" spans="1:10" x14ac:dyDescent="0.25">
      <c r="A236" s="19"/>
      <c r="B236" s="6" t="s">
        <v>45</v>
      </c>
      <c r="C236" s="6" t="s">
        <v>80</v>
      </c>
      <c r="D236" s="6">
        <v>24</v>
      </c>
      <c r="E236" s="7" t="s">
        <v>163</v>
      </c>
      <c r="F236" s="6" t="s">
        <v>262</v>
      </c>
      <c r="G236" s="13">
        <f t="shared" si="9"/>
        <v>36</v>
      </c>
      <c r="H236" s="13">
        <f t="shared" si="10"/>
        <v>168</v>
      </c>
      <c r="I236" s="13">
        <f t="shared" si="9"/>
        <v>9384</v>
      </c>
      <c r="J236" s="25">
        <f t="shared" si="11"/>
        <v>2346</v>
      </c>
    </row>
    <row r="237" spans="1:10" x14ac:dyDescent="0.25">
      <c r="A237" s="19"/>
      <c r="B237" s="6" t="s">
        <v>95</v>
      </c>
      <c r="C237" s="6" t="s">
        <v>96</v>
      </c>
      <c r="D237" s="6">
        <v>25</v>
      </c>
      <c r="E237" s="7">
        <v>64</v>
      </c>
      <c r="F237" s="6">
        <v>2564</v>
      </c>
      <c r="G237" s="13">
        <f t="shared" si="9"/>
        <v>37</v>
      </c>
      <c r="H237" s="13">
        <f t="shared" si="10"/>
        <v>100</v>
      </c>
      <c r="I237" s="13">
        <f t="shared" si="9"/>
        <v>9572</v>
      </c>
      <c r="J237" s="25">
        <f t="shared" si="11"/>
        <v>2393</v>
      </c>
    </row>
    <row r="238" spans="1:10" x14ac:dyDescent="0.25">
      <c r="A238" s="19"/>
      <c r="B238" s="6" t="s">
        <v>57</v>
      </c>
      <c r="C238" s="6" t="s">
        <v>50</v>
      </c>
      <c r="D238" s="6">
        <v>26</v>
      </c>
      <c r="E238" s="7" t="s">
        <v>149</v>
      </c>
      <c r="F238" s="6" t="s">
        <v>263</v>
      </c>
      <c r="G238" s="13">
        <f t="shared" si="9"/>
        <v>38</v>
      </c>
      <c r="H238" s="13">
        <f t="shared" si="10"/>
        <v>28</v>
      </c>
      <c r="I238" s="13">
        <f t="shared" si="9"/>
        <v>9756</v>
      </c>
      <c r="J238" s="25">
        <f t="shared" si="11"/>
        <v>2439</v>
      </c>
    </row>
    <row r="239" spans="1:10" x14ac:dyDescent="0.25">
      <c r="A239" s="19"/>
      <c r="B239" s="6" t="s">
        <v>57</v>
      </c>
      <c r="C239" s="6" t="s">
        <v>55</v>
      </c>
      <c r="D239" s="6">
        <v>26</v>
      </c>
      <c r="E239" s="7" t="s">
        <v>2</v>
      </c>
      <c r="F239" s="6" t="s">
        <v>264</v>
      </c>
      <c r="G239" s="13">
        <f t="shared" si="9"/>
        <v>38</v>
      </c>
      <c r="H239" s="13">
        <f t="shared" si="10"/>
        <v>222</v>
      </c>
      <c r="I239" s="13">
        <f t="shared" si="9"/>
        <v>9950</v>
      </c>
      <c r="J239" s="25">
        <f t="shared" si="11"/>
        <v>2487.5</v>
      </c>
    </row>
    <row r="240" spans="1:10" x14ac:dyDescent="0.25">
      <c r="A240" s="19"/>
      <c r="B240" s="6" t="s">
        <v>97</v>
      </c>
      <c r="C240" s="6" t="s">
        <v>98</v>
      </c>
      <c r="D240" s="6">
        <v>27</v>
      </c>
      <c r="E240" s="7">
        <v>90</v>
      </c>
      <c r="F240" s="6">
        <v>2790</v>
      </c>
      <c r="G240" s="13">
        <f t="shared" si="9"/>
        <v>39</v>
      </c>
      <c r="H240" s="13">
        <f t="shared" si="10"/>
        <v>144</v>
      </c>
      <c r="I240" s="13">
        <f t="shared" si="9"/>
        <v>10128</v>
      </c>
      <c r="J240" s="25">
        <f t="shared" si="11"/>
        <v>2532</v>
      </c>
    </row>
    <row r="241" spans="1:10" x14ac:dyDescent="0.25">
      <c r="A241" s="19">
        <v>2488</v>
      </c>
      <c r="B241" s="6" t="s">
        <v>47</v>
      </c>
      <c r="C241" s="6" t="s">
        <v>99</v>
      </c>
      <c r="D241" s="6">
        <v>28</v>
      </c>
      <c r="E241" s="7" t="s">
        <v>169</v>
      </c>
      <c r="F241" s="6" t="s">
        <v>265</v>
      </c>
      <c r="G241" s="13">
        <f t="shared" si="9"/>
        <v>40</v>
      </c>
      <c r="H241" s="13">
        <f t="shared" si="10"/>
        <v>62</v>
      </c>
      <c r="I241" s="13">
        <f t="shared" si="9"/>
        <v>10302</v>
      </c>
      <c r="J241" s="25">
        <f t="shared" si="11"/>
        <v>2575.5</v>
      </c>
    </row>
    <row r="242" spans="1:10" x14ac:dyDescent="0.25">
      <c r="A242" s="19"/>
      <c r="B242" s="6" t="s">
        <v>47</v>
      </c>
      <c r="C242" s="6" t="s">
        <v>28</v>
      </c>
      <c r="D242" s="6">
        <v>28</v>
      </c>
      <c r="E242" s="7" t="s">
        <v>152</v>
      </c>
      <c r="F242" s="6" t="s">
        <v>266</v>
      </c>
      <c r="G242" s="13">
        <f t="shared" si="9"/>
        <v>40</v>
      </c>
      <c r="H242" s="13">
        <f t="shared" si="10"/>
        <v>252</v>
      </c>
      <c r="I242" s="13">
        <f t="shared" si="9"/>
        <v>10492</v>
      </c>
      <c r="J242" s="25">
        <f t="shared" si="11"/>
        <v>2623</v>
      </c>
    </row>
    <row r="243" spans="1:10" x14ac:dyDescent="0.25">
      <c r="A243" s="19"/>
      <c r="B243" s="6" t="s">
        <v>100</v>
      </c>
      <c r="C243" s="6" t="s">
        <v>101</v>
      </c>
      <c r="D243" s="6">
        <v>29</v>
      </c>
      <c r="E243" s="7" t="s">
        <v>170</v>
      </c>
      <c r="F243" s="6" t="s">
        <v>267</v>
      </c>
      <c r="G243" s="13">
        <f t="shared" si="9"/>
        <v>41</v>
      </c>
      <c r="H243" s="13">
        <f t="shared" si="10"/>
        <v>196</v>
      </c>
      <c r="I243" s="13">
        <f t="shared" si="9"/>
        <v>10692</v>
      </c>
      <c r="J243" s="25">
        <f t="shared" si="11"/>
        <v>2673</v>
      </c>
    </row>
    <row r="244" spans="1:10" x14ac:dyDescent="0.25">
      <c r="A244" s="19"/>
      <c r="B244" s="6" t="s">
        <v>43</v>
      </c>
      <c r="C244" s="6" t="s">
        <v>102</v>
      </c>
      <c r="D244" s="6" t="s">
        <v>146</v>
      </c>
      <c r="E244" s="7">
        <v>96</v>
      </c>
      <c r="F244" s="6" t="s">
        <v>268</v>
      </c>
      <c r="G244" s="13">
        <f t="shared" si="9"/>
        <v>42</v>
      </c>
      <c r="H244" s="13">
        <f t="shared" si="10"/>
        <v>150</v>
      </c>
      <c r="I244" s="13">
        <f t="shared" si="9"/>
        <v>10902</v>
      </c>
      <c r="J244" s="25">
        <f t="shared" si="11"/>
        <v>2725.5</v>
      </c>
    </row>
    <row r="245" spans="1:10" x14ac:dyDescent="0.25">
      <c r="A245" s="19">
        <v>2726</v>
      </c>
      <c r="B245" s="6" t="s">
        <v>103</v>
      </c>
      <c r="C245" s="6" t="s">
        <v>62</v>
      </c>
      <c r="D245" s="6" t="s">
        <v>171</v>
      </c>
      <c r="E245" s="7">
        <v>86</v>
      </c>
      <c r="F245" s="6" t="s">
        <v>269</v>
      </c>
      <c r="G245" s="13">
        <f t="shared" si="9"/>
        <v>43</v>
      </c>
      <c r="H245" s="13">
        <f t="shared" si="10"/>
        <v>134</v>
      </c>
      <c r="I245" s="13">
        <f t="shared" si="9"/>
        <v>11142</v>
      </c>
      <c r="J245" s="25">
        <f t="shared" si="11"/>
        <v>2785.5</v>
      </c>
    </row>
    <row r="246" spans="1:10" x14ac:dyDescent="0.25">
      <c r="A246" s="19"/>
      <c r="B246" s="6" t="s">
        <v>103</v>
      </c>
      <c r="C246" s="6" t="s">
        <v>104</v>
      </c>
      <c r="D246" s="6" t="s">
        <v>171</v>
      </c>
      <c r="E246" s="7" t="s">
        <v>172</v>
      </c>
      <c r="F246" s="6" t="s">
        <v>270</v>
      </c>
      <c r="G246" s="13">
        <f t="shared" si="9"/>
        <v>43</v>
      </c>
      <c r="H246" s="13">
        <f t="shared" si="10"/>
        <v>180</v>
      </c>
      <c r="I246" s="13">
        <f t="shared" si="9"/>
        <v>11188</v>
      </c>
      <c r="J246" s="25">
        <f t="shared" si="11"/>
        <v>2797</v>
      </c>
    </row>
    <row r="247" spans="1:10" x14ac:dyDescent="0.25">
      <c r="A247" s="19"/>
      <c r="B247" s="6" t="s">
        <v>103</v>
      </c>
      <c r="C247" s="6" t="s">
        <v>81</v>
      </c>
      <c r="D247" s="6" t="s">
        <v>171</v>
      </c>
      <c r="E247" s="7">
        <v>70</v>
      </c>
      <c r="F247" s="6" t="s">
        <v>271</v>
      </c>
      <c r="G247" s="13">
        <f t="shared" si="9"/>
        <v>43</v>
      </c>
      <c r="H247" s="13">
        <f t="shared" si="10"/>
        <v>112</v>
      </c>
      <c r="I247" s="13">
        <f t="shared" si="9"/>
        <v>11120</v>
      </c>
      <c r="J247" s="25">
        <f t="shared" si="11"/>
        <v>2780</v>
      </c>
    </row>
    <row r="248" spans="1:10" x14ac:dyDescent="0.25">
      <c r="A248" s="19"/>
      <c r="B248" s="6" t="s">
        <v>103</v>
      </c>
      <c r="C248" s="6" t="s">
        <v>105</v>
      </c>
      <c r="D248" s="6" t="s">
        <v>171</v>
      </c>
      <c r="E248" s="7">
        <v>66</v>
      </c>
      <c r="F248" s="6" t="s">
        <v>272</v>
      </c>
      <c r="G248" s="13">
        <f t="shared" si="9"/>
        <v>43</v>
      </c>
      <c r="H248" s="13">
        <f t="shared" si="10"/>
        <v>102</v>
      </c>
      <c r="I248" s="13">
        <f t="shared" si="9"/>
        <v>11110</v>
      </c>
      <c r="J248" s="25">
        <f t="shared" si="11"/>
        <v>2777.5</v>
      </c>
    </row>
    <row r="249" spans="1:10" x14ac:dyDescent="0.25">
      <c r="A249" s="19"/>
      <c r="B249" s="6" t="s">
        <v>103</v>
      </c>
      <c r="C249" s="6" t="s">
        <v>106</v>
      </c>
      <c r="D249" s="6" t="s">
        <v>171</v>
      </c>
      <c r="E249" s="7" t="s">
        <v>173</v>
      </c>
      <c r="F249" s="6" t="s">
        <v>273</v>
      </c>
      <c r="G249" s="13">
        <f t="shared" si="9"/>
        <v>43</v>
      </c>
      <c r="H249" s="13">
        <f t="shared" si="10"/>
        <v>74</v>
      </c>
      <c r="I249" s="13">
        <f t="shared" si="9"/>
        <v>11082</v>
      </c>
      <c r="J249" s="25">
        <f t="shared" si="11"/>
        <v>2770.5</v>
      </c>
    </row>
    <row r="250" spans="1:10" x14ac:dyDescent="0.25">
      <c r="A250" s="19">
        <v>2771</v>
      </c>
      <c r="B250" s="6" t="s">
        <v>103</v>
      </c>
      <c r="C250" s="6" t="s">
        <v>45</v>
      </c>
      <c r="D250" s="6" t="s">
        <v>171</v>
      </c>
      <c r="E250" s="7">
        <v>24</v>
      </c>
      <c r="F250" s="6" t="s">
        <v>274</v>
      </c>
      <c r="G250" s="13">
        <f t="shared" si="9"/>
        <v>43</v>
      </c>
      <c r="H250" s="13">
        <f t="shared" si="10"/>
        <v>36</v>
      </c>
      <c r="I250" s="13">
        <f t="shared" si="9"/>
        <v>11044</v>
      </c>
      <c r="J250" s="25">
        <f t="shared" si="11"/>
        <v>2761</v>
      </c>
    </row>
    <row r="251" spans="1:10" x14ac:dyDescent="0.25">
      <c r="A251" s="19"/>
      <c r="B251" s="6" t="s">
        <v>103</v>
      </c>
      <c r="C251" s="6" t="s">
        <v>44</v>
      </c>
      <c r="D251" s="6" t="s">
        <v>171</v>
      </c>
      <c r="E251" s="7">
        <v>4</v>
      </c>
      <c r="F251" s="6" t="s">
        <v>352</v>
      </c>
      <c r="G251" s="13">
        <f t="shared" si="9"/>
        <v>43</v>
      </c>
      <c r="H251" s="13">
        <f t="shared" si="10"/>
        <v>4</v>
      </c>
      <c r="I251" s="13">
        <f t="shared" si="9"/>
        <v>11012</v>
      </c>
      <c r="J251" s="25">
        <f t="shared" si="11"/>
        <v>2753</v>
      </c>
    </row>
    <row r="252" spans="1:10" x14ac:dyDescent="0.25">
      <c r="A252" s="19"/>
      <c r="B252" s="6" t="s">
        <v>43</v>
      </c>
      <c r="C252" s="6" t="s">
        <v>21</v>
      </c>
      <c r="D252" s="6" t="s">
        <v>146</v>
      </c>
      <c r="E252" s="7" t="s">
        <v>150</v>
      </c>
      <c r="F252" s="6" t="s">
        <v>275</v>
      </c>
      <c r="G252" s="13">
        <f t="shared" si="9"/>
        <v>42</v>
      </c>
      <c r="H252" s="13">
        <f t="shared" si="10"/>
        <v>248</v>
      </c>
      <c r="I252" s="13">
        <f t="shared" si="9"/>
        <v>11000</v>
      </c>
      <c r="J252" s="25">
        <f t="shared" si="11"/>
        <v>2750</v>
      </c>
    </row>
    <row r="253" spans="1:10" x14ac:dyDescent="0.25">
      <c r="A253" s="19"/>
      <c r="B253" s="6" t="s">
        <v>43</v>
      </c>
      <c r="C253" s="6" t="s">
        <v>37</v>
      </c>
      <c r="D253" s="6" t="s">
        <v>146</v>
      </c>
      <c r="E253" s="7" t="s">
        <v>143</v>
      </c>
      <c r="F253" s="6" t="s">
        <v>276</v>
      </c>
      <c r="G253" s="13">
        <f t="shared" si="9"/>
        <v>42</v>
      </c>
      <c r="H253" s="13">
        <f t="shared" si="10"/>
        <v>224</v>
      </c>
      <c r="I253" s="13">
        <f t="shared" si="9"/>
        <v>10976</v>
      </c>
      <c r="J253" s="25">
        <f t="shared" si="11"/>
        <v>2744</v>
      </c>
    </row>
    <row r="254" spans="1:10" x14ac:dyDescent="0.25">
      <c r="A254" s="19"/>
      <c r="B254" s="6" t="s">
        <v>43</v>
      </c>
      <c r="C254" s="6" t="s">
        <v>107</v>
      </c>
      <c r="D254" s="6" t="s">
        <v>146</v>
      </c>
      <c r="E254" s="7" t="s">
        <v>174</v>
      </c>
      <c r="F254" s="6" t="s">
        <v>277</v>
      </c>
      <c r="G254" s="13">
        <f t="shared" si="9"/>
        <v>42</v>
      </c>
      <c r="H254" s="13">
        <f t="shared" si="10"/>
        <v>202</v>
      </c>
      <c r="I254" s="13">
        <f t="shared" si="9"/>
        <v>10954</v>
      </c>
      <c r="J254" s="25">
        <f t="shared" si="11"/>
        <v>2738.5</v>
      </c>
    </row>
    <row r="255" spans="1:10" x14ac:dyDescent="0.25">
      <c r="A255" s="19">
        <v>2739</v>
      </c>
      <c r="B255" s="6" t="s">
        <v>43</v>
      </c>
      <c r="C255" s="6" t="s">
        <v>108</v>
      </c>
      <c r="D255" s="6" t="s">
        <v>146</v>
      </c>
      <c r="E255" s="7">
        <v>92</v>
      </c>
      <c r="F255" s="6" t="s">
        <v>278</v>
      </c>
      <c r="G255" s="13">
        <f t="shared" si="9"/>
        <v>42</v>
      </c>
      <c r="H255" s="13">
        <f t="shared" si="10"/>
        <v>146</v>
      </c>
      <c r="I255" s="13">
        <f t="shared" si="9"/>
        <v>10898</v>
      </c>
      <c r="J255" s="25">
        <f t="shared" si="11"/>
        <v>2724.5</v>
      </c>
    </row>
    <row r="256" spans="1:10" x14ac:dyDescent="0.25">
      <c r="A256" s="19"/>
      <c r="B256" s="6" t="s">
        <v>43</v>
      </c>
      <c r="C256" s="6" t="s">
        <v>88</v>
      </c>
      <c r="D256" s="6" t="s">
        <v>146</v>
      </c>
      <c r="E256" s="7" t="s">
        <v>8</v>
      </c>
      <c r="F256" s="6" t="s">
        <v>279</v>
      </c>
      <c r="G256" s="13">
        <f t="shared" si="9"/>
        <v>42</v>
      </c>
      <c r="H256" s="13">
        <f t="shared" si="10"/>
        <v>110</v>
      </c>
      <c r="I256" s="13">
        <f t="shared" si="9"/>
        <v>10862</v>
      </c>
      <c r="J256" s="25">
        <f t="shared" si="11"/>
        <v>2715.5</v>
      </c>
    </row>
    <row r="257" spans="1:10" x14ac:dyDescent="0.25">
      <c r="A257" s="19"/>
      <c r="B257" s="6" t="s">
        <v>43</v>
      </c>
      <c r="C257" s="6" t="s">
        <v>109</v>
      </c>
      <c r="D257" s="6" t="s">
        <v>146</v>
      </c>
      <c r="E257" s="7">
        <v>46</v>
      </c>
      <c r="F257" s="6" t="s">
        <v>280</v>
      </c>
      <c r="G257" s="13">
        <f t="shared" si="9"/>
        <v>42</v>
      </c>
      <c r="H257" s="13">
        <f t="shared" si="10"/>
        <v>70</v>
      </c>
      <c r="I257" s="13">
        <f t="shared" si="9"/>
        <v>10822</v>
      </c>
      <c r="J257" s="25">
        <f t="shared" si="11"/>
        <v>2705.5</v>
      </c>
    </row>
    <row r="258" spans="1:10" x14ac:dyDescent="0.25">
      <c r="A258" s="19"/>
      <c r="B258" s="6" t="s">
        <v>43</v>
      </c>
      <c r="C258" s="6" t="s">
        <v>33</v>
      </c>
      <c r="D258" s="6" t="s">
        <v>146</v>
      </c>
      <c r="E258" s="7" t="s">
        <v>140</v>
      </c>
      <c r="F258" s="6" t="s">
        <v>281</v>
      </c>
      <c r="G258" s="13">
        <f t="shared" si="9"/>
        <v>42</v>
      </c>
      <c r="H258" s="13">
        <f t="shared" si="10"/>
        <v>30</v>
      </c>
      <c r="I258" s="13">
        <f t="shared" si="9"/>
        <v>10782</v>
      </c>
      <c r="J258" s="25">
        <f t="shared" si="11"/>
        <v>2695.5</v>
      </c>
    </row>
    <row r="259" spans="1:10" x14ac:dyDescent="0.25">
      <c r="A259" s="19"/>
      <c r="B259" s="6" t="s">
        <v>100</v>
      </c>
      <c r="C259" s="6" t="s">
        <v>48</v>
      </c>
      <c r="D259" s="6">
        <v>29</v>
      </c>
      <c r="E259" s="7" t="s">
        <v>148</v>
      </c>
      <c r="F259" s="6" t="s">
        <v>345</v>
      </c>
      <c r="G259" s="13">
        <f t="shared" si="9"/>
        <v>41</v>
      </c>
      <c r="H259" s="13">
        <f t="shared" si="10"/>
        <v>232</v>
      </c>
      <c r="I259" s="13">
        <f t="shared" si="9"/>
        <v>10728</v>
      </c>
      <c r="J259" s="25">
        <f t="shared" si="11"/>
        <v>2682</v>
      </c>
    </row>
    <row r="260" spans="1:10" x14ac:dyDescent="0.25">
      <c r="A260" s="19">
        <v>2682</v>
      </c>
      <c r="B260" s="6" t="s">
        <v>100</v>
      </c>
      <c r="C260" s="6" t="s">
        <v>110</v>
      </c>
      <c r="D260" s="6">
        <v>29</v>
      </c>
      <c r="E260" s="7" t="s">
        <v>175</v>
      </c>
      <c r="F260" s="6" t="s">
        <v>282</v>
      </c>
      <c r="G260" s="13">
        <f t="shared" ref="G260:I323" si="12">HEX2DEC(D260)</f>
        <v>41</v>
      </c>
      <c r="H260" s="13">
        <f t="shared" ref="H260:H323" si="13">HEX2DEC(E260)</f>
        <v>194</v>
      </c>
      <c r="I260" s="13">
        <f t="shared" si="12"/>
        <v>10690</v>
      </c>
      <c r="J260" s="25">
        <f t="shared" ref="J260:J323" si="14">I260/4</f>
        <v>2672.5</v>
      </c>
    </row>
    <row r="261" spans="1:10" x14ac:dyDescent="0.25">
      <c r="A261" s="19"/>
      <c r="B261" s="6" t="s">
        <v>100</v>
      </c>
      <c r="C261" s="6" t="s">
        <v>77</v>
      </c>
      <c r="D261" s="6">
        <v>29</v>
      </c>
      <c r="E261" s="7" t="s">
        <v>161</v>
      </c>
      <c r="F261" s="6" t="s">
        <v>283</v>
      </c>
      <c r="G261" s="13">
        <f t="shared" si="12"/>
        <v>41</v>
      </c>
      <c r="H261" s="13">
        <f t="shared" si="13"/>
        <v>158</v>
      </c>
      <c r="I261" s="13">
        <f t="shared" si="12"/>
        <v>10654</v>
      </c>
      <c r="J261" s="25">
        <f t="shared" si="14"/>
        <v>2663.5</v>
      </c>
    </row>
    <row r="262" spans="1:10" x14ac:dyDescent="0.25">
      <c r="A262" s="19"/>
      <c r="B262" s="6" t="s">
        <v>100</v>
      </c>
      <c r="C262" s="6" t="s">
        <v>111</v>
      </c>
      <c r="D262" s="6">
        <v>29</v>
      </c>
      <c r="E262" s="7">
        <v>74</v>
      </c>
      <c r="F262" s="6">
        <v>2974</v>
      </c>
      <c r="G262" s="13">
        <f t="shared" si="12"/>
        <v>41</v>
      </c>
      <c r="H262" s="13">
        <f t="shared" si="13"/>
        <v>116</v>
      </c>
      <c r="I262" s="13">
        <f t="shared" si="12"/>
        <v>10612</v>
      </c>
      <c r="J262" s="25">
        <f t="shared" si="14"/>
        <v>2653</v>
      </c>
    </row>
    <row r="263" spans="1:10" x14ac:dyDescent="0.25">
      <c r="A263" s="19"/>
      <c r="B263" s="6" t="s">
        <v>100</v>
      </c>
      <c r="C263" s="6" t="s">
        <v>109</v>
      </c>
      <c r="D263" s="6">
        <v>29</v>
      </c>
      <c r="E263" s="7">
        <v>46</v>
      </c>
      <c r="F263" s="6">
        <v>2946</v>
      </c>
      <c r="G263" s="13">
        <f t="shared" si="12"/>
        <v>41</v>
      </c>
      <c r="H263" s="13">
        <f t="shared" si="13"/>
        <v>70</v>
      </c>
      <c r="I263" s="13">
        <f t="shared" si="12"/>
        <v>10566</v>
      </c>
      <c r="J263" s="25">
        <f t="shared" si="14"/>
        <v>2641.5</v>
      </c>
    </row>
    <row r="264" spans="1:10" x14ac:dyDescent="0.25">
      <c r="A264" s="19"/>
      <c r="B264" s="6" t="s">
        <v>100</v>
      </c>
      <c r="C264" s="6" t="s">
        <v>45</v>
      </c>
      <c r="D264" s="6">
        <v>29</v>
      </c>
      <c r="E264" s="7">
        <v>24</v>
      </c>
      <c r="F264" s="6">
        <v>2924</v>
      </c>
      <c r="G264" s="13">
        <f t="shared" si="12"/>
        <v>41</v>
      </c>
      <c r="H264" s="13">
        <f t="shared" si="13"/>
        <v>36</v>
      </c>
      <c r="I264" s="13">
        <f t="shared" si="12"/>
        <v>10532</v>
      </c>
      <c r="J264" s="25">
        <f t="shared" si="14"/>
        <v>2633</v>
      </c>
    </row>
    <row r="265" spans="1:10" x14ac:dyDescent="0.25">
      <c r="A265" s="19">
        <v>2633</v>
      </c>
      <c r="B265" s="6" t="s">
        <v>100</v>
      </c>
      <c r="C265" s="6" t="s">
        <v>19</v>
      </c>
      <c r="D265" s="6">
        <v>29</v>
      </c>
      <c r="E265" s="7" t="s">
        <v>134</v>
      </c>
      <c r="F265" s="6" t="s">
        <v>284</v>
      </c>
      <c r="G265" s="13">
        <f t="shared" si="12"/>
        <v>41</v>
      </c>
      <c r="H265" s="13">
        <f t="shared" si="13"/>
        <v>10</v>
      </c>
      <c r="I265" s="13">
        <f t="shared" si="12"/>
        <v>10506</v>
      </c>
      <c r="J265" s="25">
        <f t="shared" si="14"/>
        <v>2626.5</v>
      </c>
    </row>
    <row r="266" spans="1:10" x14ac:dyDescent="0.25">
      <c r="A266" s="19"/>
      <c r="B266" s="6" t="s">
        <v>47</v>
      </c>
      <c r="C266" s="6" t="s">
        <v>41</v>
      </c>
      <c r="D266" s="6">
        <v>28</v>
      </c>
      <c r="E266" s="7" t="s">
        <v>9</v>
      </c>
      <c r="F266" s="6" t="s">
        <v>285</v>
      </c>
      <c r="G266" s="13">
        <f t="shared" si="12"/>
        <v>40</v>
      </c>
      <c r="H266" s="13">
        <f t="shared" si="13"/>
        <v>236</v>
      </c>
      <c r="I266" s="13">
        <f t="shared" si="12"/>
        <v>10476</v>
      </c>
      <c r="J266" s="25">
        <f t="shared" si="14"/>
        <v>2619</v>
      </c>
    </row>
    <row r="267" spans="1:10" x14ac:dyDescent="0.25">
      <c r="A267" s="19"/>
      <c r="B267" s="6" t="s">
        <v>47</v>
      </c>
      <c r="C267" s="6" t="s">
        <v>107</v>
      </c>
      <c r="D267" s="6">
        <v>28</v>
      </c>
      <c r="E267" s="7" t="s">
        <v>174</v>
      </c>
      <c r="F267" s="6" t="s">
        <v>286</v>
      </c>
      <c r="G267" s="13">
        <f t="shared" si="12"/>
        <v>40</v>
      </c>
      <c r="H267" s="13">
        <f t="shared" si="13"/>
        <v>202</v>
      </c>
      <c r="I267" s="13">
        <f t="shared" si="12"/>
        <v>10442</v>
      </c>
      <c r="J267" s="25">
        <f t="shared" si="14"/>
        <v>2610.5</v>
      </c>
    </row>
    <row r="268" spans="1:10" x14ac:dyDescent="0.25">
      <c r="A268" s="19"/>
      <c r="B268" s="6" t="s">
        <v>47</v>
      </c>
      <c r="C268" s="6" t="s">
        <v>112</v>
      </c>
      <c r="D268" s="6">
        <v>28</v>
      </c>
      <c r="E268" s="7" t="s">
        <v>6</v>
      </c>
      <c r="F268" s="6" t="s">
        <v>287</v>
      </c>
      <c r="G268" s="13">
        <f t="shared" si="12"/>
        <v>40</v>
      </c>
      <c r="H268" s="13">
        <f t="shared" si="13"/>
        <v>178</v>
      </c>
      <c r="I268" s="13">
        <f t="shared" si="12"/>
        <v>10418</v>
      </c>
      <c r="J268" s="25">
        <f t="shared" si="14"/>
        <v>2604.5</v>
      </c>
    </row>
    <row r="269" spans="1:10" x14ac:dyDescent="0.25">
      <c r="A269" s="19"/>
      <c r="B269" s="6" t="s">
        <v>47</v>
      </c>
      <c r="C269" s="6" t="s">
        <v>113</v>
      </c>
      <c r="D269" s="6">
        <v>28</v>
      </c>
      <c r="E269" s="7" t="s">
        <v>176</v>
      </c>
      <c r="F269" s="6" t="s">
        <v>288</v>
      </c>
      <c r="G269" s="13">
        <f t="shared" si="12"/>
        <v>40</v>
      </c>
      <c r="H269" s="13">
        <f t="shared" si="13"/>
        <v>162</v>
      </c>
      <c r="I269" s="13">
        <f t="shared" si="12"/>
        <v>10402</v>
      </c>
      <c r="J269" s="25">
        <f t="shared" si="14"/>
        <v>2600.5</v>
      </c>
    </row>
    <row r="270" spans="1:10" x14ac:dyDescent="0.25">
      <c r="A270" s="19">
        <v>2601</v>
      </c>
      <c r="B270" s="6" t="s">
        <v>47</v>
      </c>
      <c r="C270" s="6" t="s">
        <v>114</v>
      </c>
      <c r="D270" s="6">
        <v>28</v>
      </c>
      <c r="E270" s="7" t="s">
        <v>177</v>
      </c>
      <c r="F270" s="6" t="s">
        <v>289</v>
      </c>
      <c r="G270" s="13">
        <f t="shared" si="12"/>
        <v>40</v>
      </c>
      <c r="H270" s="13">
        <f t="shared" si="13"/>
        <v>142</v>
      </c>
      <c r="I270" s="13">
        <f t="shared" si="12"/>
        <v>10382</v>
      </c>
      <c r="J270" s="25">
        <f t="shared" si="14"/>
        <v>2595.5</v>
      </c>
    </row>
    <row r="271" spans="1:10" x14ac:dyDescent="0.25">
      <c r="A271" s="19">
        <v>2588</v>
      </c>
      <c r="B271" s="6" t="s">
        <v>47</v>
      </c>
      <c r="C271" s="6" t="s">
        <v>115</v>
      </c>
      <c r="D271" s="6">
        <v>28</v>
      </c>
      <c r="E271" s="7" t="s">
        <v>178</v>
      </c>
      <c r="F271" s="6" t="s">
        <v>290</v>
      </c>
      <c r="G271" s="13">
        <f t="shared" si="12"/>
        <v>40</v>
      </c>
      <c r="H271" s="13">
        <f t="shared" si="13"/>
        <v>124</v>
      </c>
      <c r="I271" s="13">
        <f t="shared" si="12"/>
        <v>10364</v>
      </c>
      <c r="J271" s="25">
        <f t="shared" si="14"/>
        <v>2591</v>
      </c>
    </row>
    <row r="272" spans="1:10" x14ac:dyDescent="0.25">
      <c r="A272" s="19"/>
      <c r="B272" s="6" t="s">
        <v>47</v>
      </c>
      <c r="C272" s="6" t="s">
        <v>96</v>
      </c>
      <c r="D272" s="6">
        <v>28</v>
      </c>
      <c r="E272" s="7">
        <v>64</v>
      </c>
      <c r="F272" s="6">
        <v>2864</v>
      </c>
      <c r="G272" s="13">
        <f t="shared" si="12"/>
        <v>40</v>
      </c>
      <c r="H272" s="13">
        <f t="shared" si="13"/>
        <v>100</v>
      </c>
      <c r="I272" s="13">
        <f t="shared" si="12"/>
        <v>10340</v>
      </c>
      <c r="J272" s="25">
        <f t="shared" si="14"/>
        <v>2585</v>
      </c>
    </row>
    <row r="273" spans="1:10" x14ac:dyDescent="0.25">
      <c r="A273" s="19"/>
      <c r="B273" s="6" t="s">
        <v>47</v>
      </c>
      <c r="C273" s="6" t="s">
        <v>116</v>
      </c>
      <c r="D273" s="6">
        <v>28</v>
      </c>
      <c r="E273" s="7">
        <v>50</v>
      </c>
      <c r="F273" s="6">
        <v>2850</v>
      </c>
      <c r="G273" s="13">
        <f t="shared" si="12"/>
        <v>40</v>
      </c>
      <c r="H273" s="13">
        <f t="shared" si="13"/>
        <v>80</v>
      </c>
      <c r="I273" s="13">
        <f t="shared" si="12"/>
        <v>10320</v>
      </c>
      <c r="J273" s="25">
        <f t="shared" si="14"/>
        <v>2580</v>
      </c>
    </row>
    <row r="274" spans="1:10" x14ac:dyDescent="0.25">
      <c r="A274" s="19"/>
      <c r="B274" s="6" t="s">
        <v>47</v>
      </c>
      <c r="C274" s="6" t="s">
        <v>81</v>
      </c>
      <c r="D274" s="6">
        <v>28</v>
      </c>
      <c r="E274" s="7">
        <v>70</v>
      </c>
      <c r="F274" s="6">
        <v>2870</v>
      </c>
      <c r="G274" s="13">
        <f t="shared" si="12"/>
        <v>40</v>
      </c>
      <c r="H274" s="13">
        <f t="shared" si="13"/>
        <v>112</v>
      </c>
      <c r="I274" s="13">
        <f t="shared" si="12"/>
        <v>10352</v>
      </c>
      <c r="J274" s="25">
        <f t="shared" si="14"/>
        <v>2588</v>
      </c>
    </row>
    <row r="275" spans="1:10" x14ac:dyDescent="0.25">
      <c r="A275" s="19">
        <v>2588</v>
      </c>
      <c r="B275" s="6" t="s">
        <v>47</v>
      </c>
      <c r="C275" s="6" t="s">
        <v>115</v>
      </c>
      <c r="D275" s="6">
        <v>28</v>
      </c>
      <c r="E275" s="7" t="s">
        <v>178</v>
      </c>
      <c r="F275" s="6" t="s">
        <v>290</v>
      </c>
      <c r="G275" s="13">
        <f t="shared" si="12"/>
        <v>40</v>
      </c>
      <c r="H275" s="13">
        <f t="shared" si="13"/>
        <v>124</v>
      </c>
      <c r="I275" s="13">
        <f t="shared" si="12"/>
        <v>10364</v>
      </c>
      <c r="J275" s="25">
        <f t="shared" si="14"/>
        <v>2591</v>
      </c>
    </row>
    <row r="276" spans="1:10" x14ac:dyDescent="0.25">
      <c r="A276" s="19"/>
      <c r="B276" s="6" t="s">
        <v>47</v>
      </c>
      <c r="C276" s="6" t="s">
        <v>117</v>
      </c>
      <c r="D276" s="6">
        <v>28</v>
      </c>
      <c r="E276" s="7" t="s">
        <v>179</v>
      </c>
      <c r="F276" s="6" t="s">
        <v>291</v>
      </c>
      <c r="G276" s="13">
        <f t="shared" si="12"/>
        <v>40</v>
      </c>
      <c r="H276" s="13">
        <f t="shared" si="13"/>
        <v>122</v>
      </c>
      <c r="I276" s="13">
        <f t="shared" si="12"/>
        <v>10362</v>
      </c>
      <c r="J276" s="25">
        <f t="shared" si="14"/>
        <v>2590.5</v>
      </c>
    </row>
    <row r="277" spans="1:10" x14ac:dyDescent="0.25">
      <c r="A277" s="19"/>
      <c r="B277" s="6" t="s">
        <v>47</v>
      </c>
      <c r="C277" s="6" t="s">
        <v>108</v>
      </c>
      <c r="D277" s="6">
        <v>28</v>
      </c>
      <c r="E277" s="7">
        <v>92</v>
      </c>
      <c r="F277" s="6">
        <v>2892</v>
      </c>
      <c r="G277" s="13">
        <f t="shared" si="12"/>
        <v>40</v>
      </c>
      <c r="H277" s="13">
        <f t="shared" si="13"/>
        <v>146</v>
      </c>
      <c r="I277" s="13">
        <f t="shared" si="12"/>
        <v>10386</v>
      </c>
      <c r="J277" s="25">
        <f t="shared" si="14"/>
        <v>2596.5</v>
      </c>
    </row>
    <row r="278" spans="1:10" x14ac:dyDescent="0.25">
      <c r="A278" s="19"/>
      <c r="B278" s="6" t="s">
        <v>47</v>
      </c>
      <c r="C278" s="6" t="s">
        <v>118</v>
      </c>
      <c r="D278" s="6">
        <v>28</v>
      </c>
      <c r="E278" s="7" t="s">
        <v>180</v>
      </c>
      <c r="F278" s="6" t="s">
        <v>292</v>
      </c>
      <c r="G278" s="13">
        <f t="shared" si="12"/>
        <v>40</v>
      </c>
      <c r="H278" s="13">
        <f t="shared" si="13"/>
        <v>170</v>
      </c>
      <c r="I278" s="13">
        <f t="shared" si="12"/>
        <v>10410</v>
      </c>
      <c r="J278" s="25">
        <f t="shared" si="14"/>
        <v>2602.5</v>
      </c>
    </row>
    <row r="279" spans="1:10" x14ac:dyDescent="0.25">
      <c r="A279" s="19"/>
      <c r="B279" s="6" t="s">
        <v>47</v>
      </c>
      <c r="C279" s="6" t="s">
        <v>87</v>
      </c>
      <c r="D279" s="6">
        <v>28</v>
      </c>
      <c r="E279" s="7" t="s">
        <v>165</v>
      </c>
      <c r="F279" s="6" t="s">
        <v>293</v>
      </c>
      <c r="G279" s="13">
        <f t="shared" si="12"/>
        <v>40</v>
      </c>
      <c r="H279" s="13">
        <f t="shared" si="13"/>
        <v>186</v>
      </c>
      <c r="I279" s="13">
        <f t="shared" si="12"/>
        <v>10426</v>
      </c>
      <c r="J279" s="25">
        <f t="shared" si="14"/>
        <v>2606.5</v>
      </c>
    </row>
    <row r="280" spans="1:10" x14ac:dyDescent="0.25">
      <c r="A280" s="19">
        <v>2607</v>
      </c>
      <c r="B280" s="6" t="s">
        <v>47</v>
      </c>
      <c r="C280" s="6" t="s">
        <v>119</v>
      </c>
      <c r="D280" s="6">
        <v>28</v>
      </c>
      <c r="E280" s="7" t="s">
        <v>181</v>
      </c>
      <c r="F280" s="6" t="s">
        <v>294</v>
      </c>
      <c r="G280" s="13">
        <f t="shared" si="12"/>
        <v>40</v>
      </c>
      <c r="H280" s="13">
        <f t="shared" si="13"/>
        <v>184</v>
      </c>
      <c r="I280" s="13">
        <f t="shared" si="12"/>
        <v>10424</v>
      </c>
      <c r="J280" s="25">
        <f t="shared" si="14"/>
        <v>2606</v>
      </c>
    </row>
    <row r="281" spans="1:10" x14ac:dyDescent="0.25">
      <c r="A281" s="19"/>
      <c r="B281" s="6" t="s">
        <v>47</v>
      </c>
      <c r="C281" s="6" t="s">
        <v>120</v>
      </c>
      <c r="D281" s="6">
        <v>28</v>
      </c>
      <c r="E281" s="7" t="s">
        <v>7</v>
      </c>
      <c r="F281" s="6" t="s">
        <v>295</v>
      </c>
      <c r="G281" s="13">
        <f t="shared" si="12"/>
        <v>40</v>
      </c>
      <c r="H281" s="13">
        <f t="shared" si="13"/>
        <v>172</v>
      </c>
      <c r="I281" s="13">
        <f t="shared" si="12"/>
        <v>10412</v>
      </c>
      <c r="J281" s="25">
        <f t="shared" si="14"/>
        <v>2603</v>
      </c>
    </row>
    <row r="282" spans="1:10" x14ac:dyDescent="0.25">
      <c r="A282" s="19"/>
      <c r="B282" s="6" t="s">
        <v>47</v>
      </c>
      <c r="C282" s="6" t="s">
        <v>80</v>
      </c>
      <c r="D282" s="6">
        <v>28</v>
      </c>
      <c r="E282" s="7" t="s">
        <v>163</v>
      </c>
      <c r="F282" s="6" t="s">
        <v>296</v>
      </c>
      <c r="G282" s="13">
        <f t="shared" si="12"/>
        <v>40</v>
      </c>
      <c r="H282" s="13">
        <f t="shared" si="13"/>
        <v>168</v>
      </c>
      <c r="I282" s="13">
        <f t="shared" si="12"/>
        <v>10408</v>
      </c>
      <c r="J282" s="25">
        <f t="shared" si="14"/>
        <v>2602</v>
      </c>
    </row>
    <row r="283" spans="1:10" x14ac:dyDescent="0.25">
      <c r="A283" s="19"/>
      <c r="B283" s="6" t="s">
        <v>47</v>
      </c>
      <c r="C283" s="6" t="s">
        <v>121</v>
      </c>
      <c r="D283" s="6">
        <v>28</v>
      </c>
      <c r="E283" s="7" t="s">
        <v>182</v>
      </c>
      <c r="F283" s="6" t="s">
        <v>297</v>
      </c>
      <c r="G283" s="13">
        <f t="shared" si="12"/>
        <v>40</v>
      </c>
      <c r="H283" s="13">
        <f t="shared" si="13"/>
        <v>164</v>
      </c>
      <c r="I283" s="13">
        <f t="shared" si="12"/>
        <v>10404</v>
      </c>
      <c r="J283" s="25">
        <f t="shared" si="14"/>
        <v>2601</v>
      </c>
    </row>
    <row r="284" spans="1:10" x14ac:dyDescent="0.25">
      <c r="A284" s="19"/>
      <c r="B284" s="6" t="s">
        <v>47</v>
      </c>
      <c r="C284" s="6" t="s">
        <v>64</v>
      </c>
      <c r="D284" s="6">
        <v>28</v>
      </c>
      <c r="E284" s="7">
        <v>98</v>
      </c>
      <c r="F284" s="6">
        <v>2898</v>
      </c>
      <c r="G284" s="13">
        <f t="shared" si="12"/>
        <v>40</v>
      </c>
      <c r="H284" s="13">
        <f t="shared" si="13"/>
        <v>152</v>
      </c>
      <c r="I284" s="13">
        <f t="shared" si="12"/>
        <v>10392</v>
      </c>
      <c r="J284" s="25">
        <f t="shared" si="14"/>
        <v>2598</v>
      </c>
    </row>
    <row r="285" spans="1:10" x14ac:dyDescent="0.25">
      <c r="A285" s="19">
        <v>2598</v>
      </c>
      <c r="B285" s="6" t="s">
        <v>47</v>
      </c>
      <c r="C285" s="6" t="s">
        <v>92</v>
      </c>
      <c r="D285" s="6">
        <v>28</v>
      </c>
      <c r="E285" s="7" t="s">
        <v>167</v>
      </c>
      <c r="F285" s="6" t="s">
        <v>298</v>
      </c>
      <c r="G285" s="13">
        <f t="shared" si="12"/>
        <v>40</v>
      </c>
      <c r="H285" s="13">
        <f t="shared" si="13"/>
        <v>154</v>
      </c>
      <c r="I285" s="13">
        <f t="shared" si="12"/>
        <v>10394</v>
      </c>
      <c r="J285" s="25">
        <f t="shared" si="14"/>
        <v>2598.5</v>
      </c>
    </row>
    <row r="286" spans="1:10" x14ac:dyDescent="0.25">
      <c r="A286" s="19"/>
      <c r="B286" s="6" t="s">
        <v>47</v>
      </c>
      <c r="C286" s="6" t="s">
        <v>77</v>
      </c>
      <c r="D286" s="6">
        <v>28</v>
      </c>
      <c r="E286" s="7" t="s">
        <v>161</v>
      </c>
      <c r="F286" s="6" t="s">
        <v>299</v>
      </c>
      <c r="G286" s="13">
        <f t="shared" si="12"/>
        <v>40</v>
      </c>
      <c r="H286" s="13">
        <f t="shared" si="13"/>
        <v>158</v>
      </c>
      <c r="I286" s="13">
        <f t="shared" si="12"/>
        <v>10398</v>
      </c>
      <c r="J286" s="25">
        <f t="shared" si="14"/>
        <v>2599.5</v>
      </c>
    </row>
    <row r="287" spans="1:10" x14ac:dyDescent="0.25">
      <c r="A287" s="19"/>
      <c r="B287" s="6" t="s">
        <v>100</v>
      </c>
      <c r="C287" s="6" t="s">
        <v>122</v>
      </c>
      <c r="D287" s="6">
        <v>29</v>
      </c>
      <c r="E287" s="7">
        <v>36</v>
      </c>
      <c r="F287" s="6">
        <v>2936</v>
      </c>
      <c r="G287" s="13">
        <f t="shared" si="12"/>
        <v>41</v>
      </c>
      <c r="H287" s="13">
        <f t="shared" si="13"/>
        <v>54</v>
      </c>
      <c r="I287" s="13">
        <f t="shared" si="12"/>
        <v>10550</v>
      </c>
      <c r="J287" s="25">
        <f t="shared" si="14"/>
        <v>2637.5</v>
      </c>
    </row>
    <row r="288" spans="1:10" x14ac:dyDescent="0.25">
      <c r="A288" s="19"/>
      <c r="B288" s="6" t="s">
        <v>43</v>
      </c>
      <c r="C288" s="6" t="s">
        <v>61</v>
      </c>
      <c r="D288" s="6" t="s">
        <v>146</v>
      </c>
      <c r="E288" s="7">
        <v>80</v>
      </c>
      <c r="F288" s="6" t="s">
        <v>300</v>
      </c>
      <c r="G288" s="13">
        <f t="shared" si="12"/>
        <v>42</v>
      </c>
      <c r="H288" s="13">
        <f t="shared" si="13"/>
        <v>128</v>
      </c>
      <c r="I288" s="13">
        <f t="shared" si="12"/>
        <v>10880</v>
      </c>
      <c r="J288" s="25">
        <f t="shared" si="14"/>
        <v>2720</v>
      </c>
    </row>
    <row r="289" spans="1:10" x14ac:dyDescent="0.25">
      <c r="A289" s="19"/>
      <c r="B289" s="6" t="s">
        <v>123</v>
      </c>
      <c r="C289" s="6" t="s">
        <v>112</v>
      </c>
      <c r="D289" s="6" t="s">
        <v>183</v>
      </c>
      <c r="E289" s="7" t="s">
        <v>6</v>
      </c>
      <c r="F289" s="6" t="s">
        <v>301</v>
      </c>
      <c r="G289" s="13">
        <f t="shared" si="12"/>
        <v>44</v>
      </c>
      <c r="H289" s="13">
        <f t="shared" si="13"/>
        <v>178</v>
      </c>
      <c r="I289" s="13">
        <f t="shared" si="12"/>
        <v>11442</v>
      </c>
      <c r="J289" s="25">
        <f t="shared" si="14"/>
        <v>2860.5</v>
      </c>
    </row>
    <row r="290" spans="1:10" x14ac:dyDescent="0.25">
      <c r="A290" s="19">
        <v>2861</v>
      </c>
      <c r="B290" s="6" t="s">
        <v>69</v>
      </c>
      <c r="C290" s="6" t="s">
        <v>54</v>
      </c>
      <c r="D290" s="6" t="s">
        <v>4</v>
      </c>
      <c r="E290" s="7" t="s">
        <v>155</v>
      </c>
      <c r="F290" s="6" t="s">
        <v>302</v>
      </c>
      <c r="G290" s="13">
        <f t="shared" si="12"/>
        <v>46</v>
      </c>
      <c r="H290" s="13">
        <f t="shared" si="13"/>
        <v>230</v>
      </c>
      <c r="I290" s="13">
        <f t="shared" si="12"/>
        <v>12006</v>
      </c>
      <c r="J290" s="25">
        <f t="shared" si="14"/>
        <v>3001.5</v>
      </c>
    </row>
    <row r="291" spans="1:10" x14ac:dyDescent="0.25">
      <c r="A291" s="19"/>
      <c r="B291" s="6" t="s">
        <v>85</v>
      </c>
      <c r="C291" s="6" t="s">
        <v>77</v>
      </c>
      <c r="D291" s="6">
        <v>30</v>
      </c>
      <c r="E291" s="7" t="s">
        <v>161</v>
      </c>
      <c r="F291" s="6" t="s">
        <v>303</v>
      </c>
      <c r="G291" s="13">
        <f t="shared" si="12"/>
        <v>48</v>
      </c>
      <c r="H291" s="13">
        <f t="shared" si="13"/>
        <v>158</v>
      </c>
      <c r="I291" s="13">
        <f t="shared" si="12"/>
        <v>12446</v>
      </c>
      <c r="J291" s="25">
        <f t="shared" si="14"/>
        <v>3111.5</v>
      </c>
    </row>
    <row r="292" spans="1:10" x14ac:dyDescent="0.25">
      <c r="A292" s="19"/>
      <c r="B292" s="6" t="s">
        <v>124</v>
      </c>
      <c r="C292" s="6" t="s">
        <v>48</v>
      </c>
      <c r="D292" s="6">
        <v>31</v>
      </c>
      <c r="E292" s="7" t="s">
        <v>148</v>
      </c>
      <c r="F292" s="6" t="s">
        <v>346</v>
      </c>
      <c r="G292" s="13">
        <f t="shared" si="12"/>
        <v>49</v>
      </c>
      <c r="H292" s="13">
        <f t="shared" si="13"/>
        <v>232</v>
      </c>
      <c r="I292" s="13">
        <f t="shared" si="12"/>
        <v>12776</v>
      </c>
      <c r="J292" s="25">
        <f t="shared" si="14"/>
        <v>3194</v>
      </c>
    </row>
    <row r="293" spans="1:10" x14ac:dyDescent="0.25">
      <c r="A293" s="19"/>
      <c r="B293" s="6" t="s">
        <v>76</v>
      </c>
      <c r="C293" s="6" t="s">
        <v>24</v>
      </c>
      <c r="D293" s="6">
        <v>32</v>
      </c>
      <c r="E293" s="7" t="s">
        <v>136</v>
      </c>
      <c r="F293" s="6" t="s">
        <v>304</v>
      </c>
      <c r="G293" s="13">
        <f t="shared" si="12"/>
        <v>50</v>
      </c>
      <c r="H293" s="13">
        <f t="shared" si="13"/>
        <v>246</v>
      </c>
      <c r="I293" s="13">
        <f t="shared" si="12"/>
        <v>13046</v>
      </c>
      <c r="J293" s="25">
        <f t="shared" si="14"/>
        <v>3261.5</v>
      </c>
    </row>
    <row r="294" spans="1:10" x14ac:dyDescent="0.25">
      <c r="A294" s="19"/>
      <c r="B294" s="6" t="s">
        <v>125</v>
      </c>
      <c r="C294" s="6" t="s">
        <v>115</v>
      </c>
      <c r="D294" s="6">
        <v>33</v>
      </c>
      <c r="E294" s="7" t="s">
        <v>178</v>
      </c>
      <c r="F294" s="6" t="s">
        <v>305</v>
      </c>
      <c r="G294" s="13">
        <f t="shared" si="12"/>
        <v>51</v>
      </c>
      <c r="H294" s="13">
        <f t="shared" si="13"/>
        <v>124</v>
      </c>
      <c r="I294" s="13">
        <f t="shared" si="12"/>
        <v>13180</v>
      </c>
      <c r="J294" s="25">
        <f t="shared" si="14"/>
        <v>3295</v>
      </c>
    </row>
    <row r="295" spans="1:10" x14ac:dyDescent="0.25">
      <c r="A295" s="19">
        <v>3295</v>
      </c>
      <c r="B295" s="6" t="s">
        <v>125</v>
      </c>
      <c r="C295" s="6" t="s">
        <v>37</v>
      </c>
      <c r="D295" s="6">
        <v>33</v>
      </c>
      <c r="E295" s="7" t="s">
        <v>143</v>
      </c>
      <c r="F295" s="6" t="s">
        <v>347</v>
      </c>
      <c r="G295" s="13">
        <f t="shared" si="12"/>
        <v>51</v>
      </c>
      <c r="H295" s="13">
        <f t="shared" si="13"/>
        <v>224</v>
      </c>
      <c r="I295" s="13">
        <f t="shared" si="12"/>
        <v>13280</v>
      </c>
      <c r="J295" s="25">
        <f t="shared" si="14"/>
        <v>3320</v>
      </c>
    </row>
    <row r="296" spans="1:10" x14ac:dyDescent="0.25">
      <c r="A296" s="19"/>
      <c r="B296" s="6" t="s">
        <v>82</v>
      </c>
      <c r="C296" s="6" t="s">
        <v>45</v>
      </c>
      <c r="D296" s="6">
        <v>34</v>
      </c>
      <c r="E296" s="7">
        <v>24</v>
      </c>
      <c r="F296" s="6">
        <v>3424</v>
      </c>
      <c r="G296" s="13">
        <f t="shared" si="12"/>
        <v>52</v>
      </c>
      <c r="H296" s="13">
        <f t="shared" si="13"/>
        <v>36</v>
      </c>
      <c r="I296" s="13">
        <f t="shared" si="12"/>
        <v>13348</v>
      </c>
      <c r="J296" s="25">
        <f t="shared" si="14"/>
        <v>3337</v>
      </c>
    </row>
    <row r="297" spans="1:10" x14ac:dyDescent="0.25">
      <c r="A297" s="19"/>
      <c r="B297" s="6" t="s">
        <v>82</v>
      </c>
      <c r="C297" s="6" t="s">
        <v>111</v>
      </c>
      <c r="D297" s="6">
        <v>34</v>
      </c>
      <c r="E297" s="7">
        <v>74</v>
      </c>
      <c r="F297" s="6">
        <v>3474</v>
      </c>
      <c r="G297" s="13">
        <f t="shared" si="12"/>
        <v>52</v>
      </c>
      <c r="H297" s="13">
        <f t="shared" si="13"/>
        <v>116</v>
      </c>
      <c r="I297" s="13">
        <f t="shared" si="12"/>
        <v>13428</v>
      </c>
      <c r="J297" s="25">
        <f t="shared" si="14"/>
        <v>3357</v>
      </c>
    </row>
    <row r="298" spans="1:10" x14ac:dyDescent="0.25">
      <c r="A298" s="19"/>
      <c r="B298" s="6" t="s">
        <v>82</v>
      </c>
      <c r="C298" s="6" t="s">
        <v>110</v>
      </c>
      <c r="D298" s="6">
        <v>34</v>
      </c>
      <c r="E298" s="7" t="s">
        <v>175</v>
      </c>
      <c r="F298" s="6" t="s">
        <v>306</v>
      </c>
      <c r="G298" s="13">
        <f t="shared" si="12"/>
        <v>52</v>
      </c>
      <c r="H298" s="13">
        <f t="shared" si="13"/>
        <v>194</v>
      </c>
      <c r="I298" s="13">
        <f t="shared" si="12"/>
        <v>13506</v>
      </c>
      <c r="J298" s="25">
        <f t="shared" si="14"/>
        <v>3376.5</v>
      </c>
    </row>
    <row r="299" spans="1:10" x14ac:dyDescent="0.25">
      <c r="A299" s="19"/>
      <c r="B299" s="6" t="s">
        <v>82</v>
      </c>
      <c r="C299" s="6" t="s">
        <v>32</v>
      </c>
      <c r="D299" s="6">
        <v>34</v>
      </c>
      <c r="E299" s="7" t="s">
        <v>5</v>
      </c>
      <c r="F299" s="6" t="s">
        <v>307</v>
      </c>
      <c r="G299" s="13">
        <f t="shared" si="12"/>
        <v>52</v>
      </c>
      <c r="H299" s="13">
        <f t="shared" si="13"/>
        <v>254</v>
      </c>
      <c r="I299" s="13">
        <f t="shared" si="12"/>
        <v>13566</v>
      </c>
      <c r="J299" s="25">
        <f t="shared" si="14"/>
        <v>3391.5</v>
      </c>
    </row>
    <row r="300" spans="1:10" x14ac:dyDescent="0.25">
      <c r="A300" s="19">
        <v>3392</v>
      </c>
      <c r="B300" s="6" t="s">
        <v>125</v>
      </c>
      <c r="C300" s="6" t="s">
        <v>32</v>
      </c>
      <c r="D300" s="6">
        <v>33</v>
      </c>
      <c r="E300" s="7" t="s">
        <v>5</v>
      </c>
      <c r="F300" s="6" t="s">
        <v>308</v>
      </c>
      <c r="G300" s="13">
        <f t="shared" si="12"/>
        <v>51</v>
      </c>
      <c r="H300" s="13">
        <f t="shared" si="13"/>
        <v>254</v>
      </c>
      <c r="I300" s="13">
        <f t="shared" si="12"/>
        <v>13310</v>
      </c>
      <c r="J300" s="25">
        <f t="shared" si="14"/>
        <v>3327.5</v>
      </c>
    </row>
    <row r="301" spans="1:10" x14ac:dyDescent="0.25">
      <c r="A301" s="19"/>
      <c r="B301" s="6" t="s">
        <v>125</v>
      </c>
      <c r="C301" s="6" t="s">
        <v>29</v>
      </c>
      <c r="D301" s="6">
        <v>33</v>
      </c>
      <c r="E301" s="7" t="s">
        <v>0</v>
      </c>
      <c r="F301" s="6" t="s">
        <v>309</v>
      </c>
      <c r="G301" s="13">
        <f t="shared" si="12"/>
        <v>51</v>
      </c>
      <c r="H301" s="13">
        <f t="shared" si="13"/>
        <v>14</v>
      </c>
      <c r="I301" s="13">
        <f t="shared" si="12"/>
        <v>13070</v>
      </c>
      <c r="J301" s="25">
        <f t="shared" si="14"/>
        <v>3267.5</v>
      </c>
    </row>
    <row r="302" spans="1:10" x14ac:dyDescent="0.25">
      <c r="A302" s="19"/>
      <c r="B302" s="6" t="s">
        <v>124</v>
      </c>
      <c r="C302" s="6" t="s">
        <v>114</v>
      </c>
      <c r="D302" s="6">
        <v>31</v>
      </c>
      <c r="E302" s="7" t="s">
        <v>177</v>
      </c>
      <c r="F302" s="6" t="s">
        <v>310</v>
      </c>
      <c r="G302" s="13">
        <f t="shared" si="12"/>
        <v>49</v>
      </c>
      <c r="H302" s="13">
        <f t="shared" si="13"/>
        <v>142</v>
      </c>
      <c r="I302" s="13">
        <f t="shared" si="12"/>
        <v>12686</v>
      </c>
      <c r="J302" s="25">
        <f t="shared" si="14"/>
        <v>3171.5</v>
      </c>
    </row>
    <row r="303" spans="1:10" x14ac:dyDescent="0.25">
      <c r="A303" s="19"/>
      <c r="B303" s="6" t="s">
        <v>69</v>
      </c>
      <c r="C303" s="6" t="s">
        <v>96</v>
      </c>
      <c r="D303" s="6" t="s">
        <v>4</v>
      </c>
      <c r="E303" s="7">
        <v>64</v>
      </c>
      <c r="F303" s="6" t="s">
        <v>348</v>
      </c>
      <c r="G303" s="13">
        <f t="shared" si="12"/>
        <v>46</v>
      </c>
      <c r="H303" s="13">
        <f t="shared" si="13"/>
        <v>100</v>
      </c>
      <c r="I303" s="13">
        <f t="shared" si="12"/>
        <v>11876</v>
      </c>
      <c r="J303" s="25">
        <f t="shared" si="14"/>
        <v>2969</v>
      </c>
    </row>
    <row r="304" spans="1:10" x14ac:dyDescent="0.25">
      <c r="A304" s="19">
        <v>2769</v>
      </c>
      <c r="B304" s="6" t="s">
        <v>103</v>
      </c>
      <c r="C304" s="6" t="s">
        <v>126</v>
      </c>
      <c r="D304" s="6" t="s">
        <v>171</v>
      </c>
      <c r="E304" s="7">
        <v>44</v>
      </c>
      <c r="F304" s="6" t="s">
        <v>311</v>
      </c>
      <c r="G304" s="13">
        <f t="shared" si="12"/>
        <v>43</v>
      </c>
      <c r="H304" s="13">
        <f t="shared" si="13"/>
        <v>68</v>
      </c>
      <c r="I304" s="13">
        <f t="shared" si="12"/>
        <v>11076</v>
      </c>
      <c r="J304" s="25">
        <f t="shared" si="14"/>
        <v>2769</v>
      </c>
    </row>
    <row r="305" spans="1:10" x14ac:dyDescent="0.25">
      <c r="A305" s="19"/>
      <c r="B305" s="6" t="s">
        <v>47</v>
      </c>
      <c r="C305" s="6" t="s">
        <v>45</v>
      </c>
      <c r="D305" s="6">
        <v>28</v>
      </c>
      <c r="E305" s="7">
        <v>24</v>
      </c>
      <c r="F305" s="6">
        <v>2824</v>
      </c>
      <c r="G305" s="13">
        <f t="shared" si="12"/>
        <v>40</v>
      </c>
      <c r="H305" s="13">
        <f t="shared" si="13"/>
        <v>36</v>
      </c>
      <c r="I305" s="13">
        <f t="shared" si="12"/>
        <v>10276</v>
      </c>
      <c r="J305" s="25">
        <f t="shared" si="14"/>
        <v>2569</v>
      </c>
    </row>
    <row r="306" spans="1:10" x14ac:dyDescent="0.25">
      <c r="A306" s="19"/>
      <c r="B306" s="6" t="s">
        <v>95</v>
      </c>
      <c r="C306" s="6" t="s">
        <v>57</v>
      </c>
      <c r="D306" s="6">
        <v>25</v>
      </c>
      <c r="E306" s="7">
        <v>26</v>
      </c>
      <c r="F306" s="6">
        <v>2526</v>
      </c>
      <c r="G306" s="13">
        <f t="shared" si="12"/>
        <v>37</v>
      </c>
      <c r="H306" s="13">
        <f t="shared" si="13"/>
        <v>38</v>
      </c>
      <c r="I306" s="13">
        <f t="shared" si="12"/>
        <v>9510</v>
      </c>
      <c r="J306" s="25">
        <f t="shared" si="14"/>
        <v>2377.5</v>
      </c>
    </row>
    <row r="307" spans="1:10" x14ac:dyDescent="0.25">
      <c r="A307" s="19"/>
      <c r="B307" s="6" t="s">
        <v>91</v>
      </c>
      <c r="C307" s="6" t="s">
        <v>32</v>
      </c>
      <c r="D307" s="6">
        <v>21</v>
      </c>
      <c r="E307" s="7" t="s">
        <v>5</v>
      </c>
      <c r="F307" s="6" t="s">
        <v>312</v>
      </c>
      <c r="G307" s="13">
        <f t="shared" si="12"/>
        <v>33</v>
      </c>
      <c r="H307" s="13">
        <f t="shared" si="13"/>
        <v>254</v>
      </c>
      <c r="I307" s="13">
        <f t="shared" si="12"/>
        <v>8702</v>
      </c>
      <c r="J307" s="25">
        <f t="shared" si="14"/>
        <v>2175.5</v>
      </c>
    </row>
    <row r="308" spans="1:10" x14ac:dyDescent="0.25">
      <c r="A308" s="19"/>
      <c r="B308" s="6" t="s">
        <v>70</v>
      </c>
      <c r="C308" s="6" t="s">
        <v>50</v>
      </c>
      <c r="D308" s="6" t="s">
        <v>159</v>
      </c>
      <c r="E308" s="7" t="s">
        <v>149</v>
      </c>
      <c r="F308" s="6" t="s">
        <v>313</v>
      </c>
      <c r="G308" s="13">
        <f t="shared" si="12"/>
        <v>31</v>
      </c>
      <c r="H308" s="13">
        <f t="shared" si="13"/>
        <v>28</v>
      </c>
      <c r="I308" s="13">
        <f t="shared" si="12"/>
        <v>7964</v>
      </c>
      <c r="J308" s="25">
        <f t="shared" si="14"/>
        <v>1991</v>
      </c>
    </row>
    <row r="309" spans="1:10" x14ac:dyDescent="0.25">
      <c r="A309" s="19"/>
      <c r="B309" s="6" t="s">
        <v>50</v>
      </c>
      <c r="C309" s="6" t="s">
        <v>127</v>
      </c>
      <c r="D309" s="6" t="s">
        <v>149</v>
      </c>
      <c r="E309" s="7">
        <v>82</v>
      </c>
      <c r="F309" s="6" t="s">
        <v>314</v>
      </c>
      <c r="G309" s="13">
        <f t="shared" si="12"/>
        <v>28</v>
      </c>
      <c r="H309" s="13">
        <f t="shared" si="13"/>
        <v>130</v>
      </c>
      <c r="I309" s="13">
        <f t="shared" si="12"/>
        <v>7298</v>
      </c>
      <c r="J309" s="25">
        <f t="shared" si="14"/>
        <v>1824.5</v>
      </c>
    </row>
    <row r="310" spans="1:10" x14ac:dyDescent="0.25">
      <c r="A310" s="19">
        <v>1825</v>
      </c>
      <c r="B310" s="6" t="s">
        <v>50</v>
      </c>
      <c r="C310" s="6" t="s">
        <v>29</v>
      </c>
      <c r="D310" s="6" t="s">
        <v>149</v>
      </c>
      <c r="E310" s="7" t="s">
        <v>0</v>
      </c>
      <c r="F310" s="6" t="s">
        <v>315</v>
      </c>
      <c r="G310" s="13">
        <f t="shared" si="12"/>
        <v>28</v>
      </c>
      <c r="H310" s="13">
        <f t="shared" si="13"/>
        <v>14</v>
      </c>
      <c r="I310" s="13">
        <f t="shared" si="12"/>
        <v>7182</v>
      </c>
      <c r="J310" s="25">
        <f t="shared" si="14"/>
        <v>1795.5</v>
      </c>
    </row>
    <row r="311" spans="1:10" x14ac:dyDescent="0.25">
      <c r="A311" s="19"/>
      <c r="B311" s="6" t="s">
        <v>50</v>
      </c>
      <c r="C311" s="6" t="s">
        <v>94</v>
      </c>
      <c r="D311" s="6" t="s">
        <v>149</v>
      </c>
      <c r="E311" s="7" t="s">
        <v>168</v>
      </c>
      <c r="F311" s="6" t="s">
        <v>316</v>
      </c>
      <c r="G311" s="13">
        <f t="shared" si="12"/>
        <v>28</v>
      </c>
      <c r="H311" s="13">
        <f t="shared" si="13"/>
        <v>76</v>
      </c>
      <c r="I311" s="13">
        <f t="shared" si="12"/>
        <v>7244</v>
      </c>
      <c r="J311" s="25">
        <f t="shared" si="14"/>
        <v>1811</v>
      </c>
    </row>
    <row r="312" spans="1:10" x14ac:dyDescent="0.25">
      <c r="A312" s="19"/>
      <c r="B312" s="6" t="s">
        <v>50</v>
      </c>
      <c r="C312" s="6" t="s">
        <v>118</v>
      </c>
      <c r="D312" s="6" t="s">
        <v>149</v>
      </c>
      <c r="E312" s="7" t="s">
        <v>180</v>
      </c>
      <c r="F312" s="6" t="s">
        <v>317</v>
      </c>
      <c r="G312" s="13">
        <f t="shared" si="12"/>
        <v>28</v>
      </c>
      <c r="H312" s="13">
        <f t="shared" si="13"/>
        <v>170</v>
      </c>
      <c r="I312" s="13">
        <f t="shared" si="12"/>
        <v>7338</v>
      </c>
      <c r="J312" s="25">
        <f t="shared" si="14"/>
        <v>1834.5</v>
      </c>
    </row>
    <row r="313" spans="1:10" x14ac:dyDescent="0.25">
      <c r="A313" s="19"/>
      <c r="B313" s="6" t="s">
        <v>68</v>
      </c>
      <c r="C313" s="6" t="s">
        <v>72</v>
      </c>
      <c r="D313" s="6" t="s">
        <v>158</v>
      </c>
      <c r="E313" s="7">
        <v>84</v>
      </c>
      <c r="F313" s="6" t="s">
        <v>318</v>
      </c>
      <c r="G313" s="13">
        <f t="shared" si="12"/>
        <v>29</v>
      </c>
      <c r="H313" s="13">
        <f t="shared" si="13"/>
        <v>132</v>
      </c>
      <c r="I313" s="13">
        <f t="shared" si="12"/>
        <v>7556</v>
      </c>
      <c r="J313" s="25">
        <f t="shared" si="14"/>
        <v>1889</v>
      </c>
    </row>
    <row r="314" spans="1:10" x14ac:dyDescent="0.25">
      <c r="A314" s="19"/>
      <c r="B314" s="6" t="s">
        <v>33</v>
      </c>
      <c r="C314" s="6" t="s">
        <v>47</v>
      </c>
      <c r="D314" s="6" t="s">
        <v>140</v>
      </c>
      <c r="E314" s="7">
        <v>28</v>
      </c>
      <c r="F314" s="6" t="s">
        <v>354</v>
      </c>
      <c r="G314" s="13">
        <f t="shared" si="12"/>
        <v>30</v>
      </c>
      <c r="H314" s="13">
        <f t="shared" si="13"/>
        <v>40</v>
      </c>
      <c r="I314" s="13">
        <f t="shared" si="12"/>
        <v>7720</v>
      </c>
      <c r="J314" s="25">
        <f t="shared" si="14"/>
        <v>1930</v>
      </c>
    </row>
    <row r="315" spans="1:10" x14ac:dyDescent="0.25">
      <c r="A315" s="19">
        <v>1930</v>
      </c>
      <c r="B315" s="6" t="s">
        <v>33</v>
      </c>
      <c r="C315" s="6" t="s">
        <v>30</v>
      </c>
      <c r="D315" s="6" t="s">
        <v>140</v>
      </c>
      <c r="E315" s="7" t="s">
        <v>3</v>
      </c>
      <c r="F315" s="6" t="s">
        <v>319</v>
      </c>
      <c r="G315" s="13">
        <f t="shared" si="12"/>
        <v>30</v>
      </c>
      <c r="H315" s="13">
        <f t="shared" si="13"/>
        <v>234</v>
      </c>
      <c r="I315" s="13">
        <f t="shared" si="12"/>
        <v>7914</v>
      </c>
      <c r="J315" s="25">
        <f t="shared" si="14"/>
        <v>1978.5</v>
      </c>
    </row>
    <row r="316" spans="1:10" x14ac:dyDescent="0.25">
      <c r="A316" s="19"/>
      <c r="B316" s="6" t="s">
        <v>70</v>
      </c>
      <c r="C316" s="6" t="s">
        <v>79</v>
      </c>
      <c r="D316" s="6" t="s">
        <v>159</v>
      </c>
      <c r="E316" s="7" t="s">
        <v>162</v>
      </c>
      <c r="F316" s="6" t="s">
        <v>320</v>
      </c>
      <c r="G316" s="13">
        <f t="shared" si="12"/>
        <v>31</v>
      </c>
      <c r="H316" s="13">
        <f t="shared" si="13"/>
        <v>214</v>
      </c>
      <c r="I316" s="13">
        <f t="shared" si="12"/>
        <v>8150</v>
      </c>
      <c r="J316" s="25">
        <f t="shared" si="14"/>
        <v>2037.5</v>
      </c>
    </row>
    <row r="317" spans="1:10" x14ac:dyDescent="0.25">
      <c r="A317" s="19"/>
      <c r="B317" s="6" t="s">
        <v>71</v>
      </c>
      <c r="C317" s="6" t="s">
        <v>114</v>
      </c>
      <c r="D317" s="6">
        <v>20</v>
      </c>
      <c r="E317" s="7" t="s">
        <v>177</v>
      </c>
      <c r="F317" s="6" t="s">
        <v>321</v>
      </c>
      <c r="G317" s="13">
        <f t="shared" si="12"/>
        <v>32</v>
      </c>
      <c r="H317" s="13">
        <f t="shared" si="13"/>
        <v>142</v>
      </c>
      <c r="I317" s="13">
        <f t="shared" si="12"/>
        <v>8334</v>
      </c>
      <c r="J317" s="25">
        <f t="shared" si="14"/>
        <v>2083.5</v>
      </c>
    </row>
    <row r="318" spans="1:10" x14ac:dyDescent="0.25">
      <c r="A318" s="19"/>
      <c r="B318" s="6" t="s">
        <v>91</v>
      </c>
      <c r="C318" s="6" t="s">
        <v>114</v>
      </c>
      <c r="D318" s="6">
        <v>21</v>
      </c>
      <c r="E318" s="7" t="s">
        <v>177</v>
      </c>
      <c r="F318" s="6" t="s">
        <v>322</v>
      </c>
      <c r="G318" s="13">
        <f t="shared" si="12"/>
        <v>33</v>
      </c>
      <c r="H318" s="13">
        <f t="shared" si="13"/>
        <v>142</v>
      </c>
      <c r="I318" s="13">
        <f t="shared" si="12"/>
        <v>8590</v>
      </c>
      <c r="J318" s="25">
        <f t="shared" si="14"/>
        <v>2147.5</v>
      </c>
    </row>
    <row r="319" spans="1:10" x14ac:dyDescent="0.25">
      <c r="A319" s="19"/>
      <c r="B319" s="6" t="s">
        <v>91</v>
      </c>
      <c r="C319" s="6" t="s">
        <v>118</v>
      </c>
      <c r="D319" s="6">
        <v>21</v>
      </c>
      <c r="E319" s="7" t="s">
        <v>180</v>
      </c>
      <c r="F319" s="6" t="s">
        <v>323</v>
      </c>
      <c r="G319" s="13">
        <f t="shared" si="12"/>
        <v>33</v>
      </c>
      <c r="H319" s="13">
        <f t="shared" si="13"/>
        <v>170</v>
      </c>
      <c r="I319" s="13">
        <f t="shared" si="12"/>
        <v>8618</v>
      </c>
      <c r="J319" s="25">
        <f t="shared" si="14"/>
        <v>2154.5</v>
      </c>
    </row>
    <row r="320" spans="1:10" x14ac:dyDescent="0.25">
      <c r="A320" s="19">
        <v>2155</v>
      </c>
      <c r="B320" s="6" t="s">
        <v>71</v>
      </c>
      <c r="C320" s="6" t="s">
        <v>49</v>
      </c>
      <c r="D320" s="6">
        <v>20</v>
      </c>
      <c r="E320" s="7">
        <v>8</v>
      </c>
      <c r="F320" s="6">
        <v>2008</v>
      </c>
      <c r="G320" s="13">
        <f t="shared" si="12"/>
        <v>32</v>
      </c>
      <c r="H320" s="13">
        <f t="shared" si="13"/>
        <v>8</v>
      </c>
      <c r="I320" s="13">
        <f t="shared" si="12"/>
        <v>8200</v>
      </c>
      <c r="J320" s="25">
        <f t="shared" si="14"/>
        <v>2050</v>
      </c>
    </row>
    <row r="321" spans="1:10" x14ac:dyDescent="0.25">
      <c r="A321" s="19"/>
      <c r="B321" s="6" t="s">
        <v>68</v>
      </c>
      <c r="C321" s="6" t="s">
        <v>24</v>
      </c>
      <c r="D321" s="6" t="s">
        <v>158</v>
      </c>
      <c r="E321" s="7" t="s">
        <v>136</v>
      </c>
      <c r="F321" s="6" t="s">
        <v>324</v>
      </c>
      <c r="G321" s="13">
        <f t="shared" si="12"/>
        <v>29</v>
      </c>
      <c r="H321" s="13">
        <f t="shared" si="13"/>
        <v>246</v>
      </c>
      <c r="I321" s="13">
        <f t="shared" si="12"/>
        <v>7670</v>
      </c>
      <c r="J321" s="25">
        <f t="shared" si="14"/>
        <v>1917.5</v>
      </c>
    </row>
    <row r="322" spans="1:10" x14ac:dyDescent="0.25">
      <c r="A322" s="19"/>
      <c r="B322" s="6" t="s">
        <v>40</v>
      </c>
      <c r="C322" s="6" t="s">
        <v>31</v>
      </c>
      <c r="D322" s="6" t="s">
        <v>144</v>
      </c>
      <c r="E322" s="7" t="s">
        <v>139</v>
      </c>
      <c r="F322" s="6" t="s">
        <v>325</v>
      </c>
      <c r="G322" s="13">
        <f t="shared" si="12"/>
        <v>26</v>
      </c>
      <c r="H322" s="13">
        <f t="shared" si="13"/>
        <v>250</v>
      </c>
      <c r="I322" s="13">
        <f t="shared" si="12"/>
        <v>6906</v>
      </c>
      <c r="J322" s="25">
        <f t="shared" si="14"/>
        <v>1726.5</v>
      </c>
    </row>
    <row r="323" spans="1:10" x14ac:dyDescent="0.25">
      <c r="A323" s="19"/>
      <c r="B323" s="6" t="s">
        <v>56</v>
      </c>
      <c r="C323" s="6" t="s">
        <v>19</v>
      </c>
      <c r="D323" s="6">
        <v>18</v>
      </c>
      <c r="E323" s="7" t="s">
        <v>134</v>
      </c>
      <c r="F323" s="6" t="s">
        <v>326</v>
      </c>
      <c r="G323" s="13">
        <f t="shared" si="12"/>
        <v>24</v>
      </c>
      <c r="H323" s="13">
        <f t="shared" si="13"/>
        <v>10</v>
      </c>
      <c r="I323" s="13">
        <f t="shared" si="12"/>
        <v>6154</v>
      </c>
      <c r="J323" s="25">
        <f t="shared" si="14"/>
        <v>1538.5</v>
      </c>
    </row>
    <row r="324" spans="1:10" x14ac:dyDescent="0.25">
      <c r="A324" s="19"/>
      <c r="B324" s="6" t="s">
        <v>60</v>
      </c>
      <c r="C324" s="6" t="s">
        <v>86</v>
      </c>
      <c r="D324" s="6">
        <v>15</v>
      </c>
      <c r="E324" s="7" t="s">
        <v>164</v>
      </c>
      <c r="F324" s="6" t="s">
        <v>327</v>
      </c>
      <c r="G324" s="13">
        <f t="shared" ref="G324:I338" si="15">HEX2DEC(D324)</f>
        <v>21</v>
      </c>
      <c r="H324" s="13">
        <f t="shared" ref="H324:H338" si="16">HEX2DEC(E324)</f>
        <v>200</v>
      </c>
      <c r="I324" s="13">
        <f t="shared" si="15"/>
        <v>5576</v>
      </c>
      <c r="J324" s="25">
        <f t="shared" ref="J324:J338" si="17">I324/4</f>
        <v>1394</v>
      </c>
    </row>
    <row r="325" spans="1:10" x14ac:dyDescent="0.25">
      <c r="A325" s="19">
        <v>1394</v>
      </c>
      <c r="B325" s="6" t="s">
        <v>63</v>
      </c>
      <c r="C325" s="6" t="s">
        <v>128</v>
      </c>
      <c r="D325" s="6">
        <v>13</v>
      </c>
      <c r="E325" s="7" t="s">
        <v>184</v>
      </c>
      <c r="F325" s="6" t="s">
        <v>328</v>
      </c>
      <c r="G325" s="13">
        <f t="shared" si="15"/>
        <v>19</v>
      </c>
      <c r="H325" s="13">
        <f t="shared" si="16"/>
        <v>192</v>
      </c>
      <c r="I325" s="13">
        <f t="shared" si="15"/>
        <v>5056</v>
      </c>
      <c r="J325" s="25">
        <f t="shared" si="17"/>
        <v>1264</v>
      </c>
    </row>
    <row r="326" spans="1:10" x14ac:dyDescent="0.25">
      <c r="A326" s="19"/>
      <c r="B326" s="6" t="s">
        <v>39</v>
      </c>
      <c r="C326" s="6" t="s">
        <v>129</v>
      </c>
      <c r="D326" s="6">
        <v>12</v>
      </c>
      <c r="E326" s="7">
        <v>52</v>
      </c>
      <c r="F326" s="6">
        <v>1252</v>
      </c>
      <c r="G326" s="13">
        <f t="shared" si="15"/>
        <v>18</v>
      </c>
      <c r="H326" s="13">
        <f t="shared" si="16"/>
        <v>82</v>
      </c>
      <c r="I326" s="13">
        <f t="shared" si="15"/>
        <v>4690</v>
      </c>
      <c r="J326" s="25">
        <f t="shared" si="17"/>
        <v>1172.5</v>
      </c>
    </row>
    <row r="327" spans="1:10" x14ac:dyDescent="0.25">
      <c r="A327" s="19"/>
      <c r="B327" s="6" t="s">
        <v>59</v>
      </c>
      <c r="C327" s="6" t="s">
        <v>130</v>
      </c>
      <c r="D327" s="6">
        <v>11</v>
      </c>
      <c r="E327" s="7" t="s">
        <v>185</v>
      </c>
      <c r="F327" s="6" t="s">
        <v>329</v>
      </c>
      <c r="G327" s="13">
        <f t="shared" si="15"/>
        <v>17</v>
      </c>
      <c r="H327" s="13">
        <f t="shared" si="16"/>
        <v>92</v>
      </c>
      <c r="I327" s="13">
        <f t="shared" si="15"/>
        <v>4444</v>
      </c>
      <c r="J327" s="25">
        <f t="shared" si="17"/>
        <v>1111</v>
      </c>
    </row>
    <row r="328" spans="1:10" x14ac:dyDescent="0.25">
      <c r="A328" s="19"/>
      <c r="B328" s="6" t="s">
        <v>39</v>
      </c>
      <c r="C328" s="6" t="s">
        <v>47</v>
      </c>
      <c r="D328" s="6">
        <v>12</v>
      </c>
      <c r="E328" s="7">
        <v>28</v>
      </c>
      <c r="F328" s="6">
        <v>1228</v>
      </c>
      <c r="G328" s="13">
        <f t="shared" si="15"/>
        <v>18</v>
      </c>
      <c r="H328" s="13">
        <f t="shared" si="16"/>
        <v>40</v>
      </c>
      <c r="I328" s="13">
        <f t="shared" si="15"/>
        <v>4648</v>
      </c>
      <c r="J328" s="25">
        <f t="shared" si="17"/>
        <v>1162</v>
      </c>
    </row>
    <row r="329" spans="1:10" x14ac:dyDescent="0.25">
      <c r="A329" s="19"/>
      <c r="B329" s="6" t="s">
        <v>63</v>
      </c>
      <c r="C329" s="6" t="s">
        <v>37</v>
      </c>
      <c r="D329" s="6">
        <v>13</v>
      </c>
      <c r="E329" s="7" t="s">
        <v>143</v>
      </c>
      <c r="F329" s="6" t="s">
        <v>349</v>
      </c>
      <c r="G329" s="13">
        <f t="shared" si="15"/>
        <v>19</v>
      </c>
      <c r="H329" s="13">
        <f t="shared" si="16"/>
        <v>224</v>
      </c>
      <c r="I329" s="13">
        <f t="shared" si="15"/>
        <v>5088</v>
      </c>
      <c r="J329" s="25">
        <f t="shared" si="17"/>
        <v>1272</v>
      </c>
    </row>
    <row r="330" spans="1:10" x14ac:dyDescent="0.25">
      <c r="A330" s="19">
        <v>1272</v>
      </c>
      <c r="B330" s="6" t="s">
        <v>60</v>
      </c>
      <c r="C330" s="6" t="s">
        <v>131</v>
      </c>
      <c r="D330" s="6">
        <v>15</v>
      </c>
      <c r="E330" s="7" t="s">
        <v>186</v>
      </c>
      <c r="F330" s="6" t="s">
        <v>330</v>
      </c>
      <c r="G330" s="13">
        <f t="shared" si="15"/>
        <v>21</v>
      </c>
      <c r="H330" s="13">
        <f t="shared" si="16"/>
        <v>182</v>
      </c>
      <c r="I330" s="13">
        <f t="shared" si="15"/>
        <v>5558</v>
      </c>
      <c r="J330" s="25">
        <f t="shared" si="17"/>
        <v>1389.5</v>
      </c>
    </row>
    <row r="331" spans="1:10" x14ac:dyDescent="0.25">
      <c r="A331" s="19"/>
      <c r="B331" s="6" t="s">
        <v>132</v>
      </c>
      <c r="C331" s="6" t="s">
        <v>37</v>
      </c>
      <c r="D331" s="6">
        <v>17</v>
      </c>
      <c r="E331" s="7" t="s">
        <v>143</v>
      </c>
      <c r="F331" s="6" t="s">
        <v>350</v>
      </c>
      <c r="G331" s="13">
        <f t="shared" si="15"/>
        <v>23</v>
      </c>
      <c r="H331" s="13">
        <f t="shared" si="16"/>
        <v>224</v>
      </c>
      <c r="I331" s="13">
        <f t="shared" si="15"/>
        <v>6112</v>
      </c>
      <c r="J331" s="25">
        <f t="shared" si="17"/>
        <v>1528</v>
      </c>
    </row>
    <row r="332" spans="1:10" x14ac:dyDescent="0.25">
      <c r="A332" s="19"/>
      <c r="B332" s="6" t="s">
        <v>83</v>
      </c>
      <c r="C332" s="6" t="s">
        <v>131</v>
      </c>
      <c r="D332" s="6">
        <v>19</v>
      </c>
      <c r="E332" s="7" t="s">
        <v>186</v>
      </c>
      <c r="F332" s="6" t="s">
        <v>331</v>
      </c>
      <c r="G332" s="13">
        <f t="shared" si="15"/>
        <v>25</v>
      </c>
      <c r="H332" s="13">
        <f t="shared" si="16"/>
        <v>182</v>
      </c>
      <c r="I332" s="13">
        <f t="shared" si="15"/>
        <v>6582</v>
      </c>
      <c r="J332" s="25">
        <f t="shared" si="17"/>
        <v>1645.5</v>
      </c>
    </row>
    <row r="333" spans="1:10" x14ac:dyDescent="0.25">
      <c r="A333" s="19"/>
      <c r="B333" s="6" t="s">
        <v>67</v>
      </c>
      <c r="C333" s="6" t="s">
        <v>58</v>
      </c>
      <c r="D333" s="6" t="s">
        <v>157</v>
      </c>
      <c r="E333" s="7">
        <v>76</v>
      </c>
      <c r="F333" s="6" t="s">
        <v>332</v>
      </c>
      <c r="G333" s="13">
        <f t="shared" si="15"/>
        <v>27</v>
      </c>
      <c r="H333" s="13">
        <f t="shared" si="16"/>
        <v>118</v>
      </c>
      <c r="I333" s="13">
        <f t="shared" si="15"/>
        <v>7030</v>
      </c>
      <c r="J333" s="25">
        <f t="shared" si="17"/>
        <v>1757.5</v>
      </c>
    </row>
    <row r="334" spans="1:10" x14ac:dyDescent="0.25">
      <c r="A334" s="19"/>
      <c r="B334" s="6" t="s">
        <v>50</v>
      </c>
      <c r="C334" s="6" t="s">
        <v>27</v>
      </c>
      <c r="D334" s="6" t="s">
        <v>149</v>
      </c>
      <c r="E334" s="7">
        <v>14</v>
      </c>
      <c r="F334" s="6" t="s">
        <v>333</v>
      </c>
      <c r="G334" s="13">
        <f t="shared" si="15"/>
        <v>28</v>
      </c>
      <c r="H334" s="13">
        <f t="shared" si="16"/>
        <v>20</v>
      </c>
      <c r="I334" s="13">
        <f t="shared" si="15"/>
        <v>7188</v>
      </c>
      <c r="J334" s="25">
        <f t="shared" si="17"/>
        <v>1797</v>
      </c>
    </row>
    <row r="335" spans="1:10" x14ac:dyDescent="0.25">
      <c r="A335" s="19">
        <v>1797</v>
      </c>
      <c r="B335" s="6" t="s">
        <v>50</v>
      </c>
      <c r="C335" s="6" t="s">
        <v>58</v>
      </c>
      <c r="D335" s="6" t="s">
        <v>149</v>
      </c>
      <c r="E335" s="7">
        <v>76</v>
      </c>
      <c r="F335" s="6" t="s">
        <v>334</v>
      </c>
      <c r="G335" s="13">
        <f t="shared" si="15"/>
        <v>28</v>
      </c>
      <c r="H335" s="13">
        <f t="shared" si="16"/>
        <v>118</v>
      </c>
      <c r="I335" s="13">
        <f t="shared" si="15"/>
        <v>7286</v>
      </c>
      <c r="J335" s="25">
        <f t="shared" si="17"/>
        <v>1821.5</v>
      </c>
    </row>
    <row r="336" spans="1:10" x14ac:dyDescent="0.25">
      <c r="A336" s="19"/>
      <c r="B336" s="6" t="s">
        <v>33</v>
      </c>
      <c r="C336" s="6" t="s">
        <v>133</v>
      </c>
      <c r="D336" s="6" t="s">
        <v>140</v>
      </c>
      <c r="E336" s="7" t="s">
        <v>187</v>
      </c>
      <c r="F336" s="6" t="s">
        <v>335</v>
      </c>
      <c r="G336" s="13">
        <f t="shared" si="15"/>
        <v>30</v>
      </c>
      <c r="H336" s="13">
        <f t="shared" si="16"/>
        <v>174</v>
      </c>
      <c r="I336" s="13">
        <f t="shared" si="15"/>
        <v>7854</v>
      </c>
      <c r="J336" s="25">
        <f t="shared" si="17"/>
        <v>1963.5</v>
      </c>
    </row>
    <row r="337" spans="1:10" x14ac:dyDescent="0.25">
      <c r="A337" s="19"/>
      <c r="B337" s="6" t="s">
        <v>91</v>
      </c>
      <c r="C337" s="6" t="s">
        <v>57</v>
      </c>
      <c r="D337" s="6">
        <v>21</v>
      </c>
      <c r="E337" s="7">
        <v>26</v>
      </c>
      <c r="F337" s="6">
        <v>2126</v>
      </c>
      <c r="G337" s="13">
        <f t="shared" si="15"/>
        <v>33</v>
      </c>
      <c r="H337" s="13">
        <f t="shared" si="16"/>
        <v>38</v>
      </c>
      <c r="I337" s="13">
        <f t="shared" si="15"/>
        <v>8486</v>
      </c>
      <c r="J337" s="25">
        <f t="shared" si="17"/>
        <v>2121.5</v>
      </c>
    </row>
    <row r="338" spans="1:10" x14ac:dyDescent="0.25">
      <c r="A338" s="19">
        <v>1632</v>
      </c>
      <c r="B338" s="6" t="s">
        <v>93</v>
      </c>
      <c r="C338" s="6" t="s">
        <v>102</v>
      </c>
      <c r="D338" s="6">
        <v>23</v>
      </c>
      <c r="E338" s="7">
        <v>96</v>
      </c>
      <c r="F338" s="6">
        <v>2396</v>
      </c>
      <c r="G338" s="13">
        <f t="shared" si="15"/>
        <v>35</v>
      </c>
      <c r="H338" s="13">
        <f t="shared" si="16"/>
        <v>150</v>
      </c>
      <c r="I338" s="13">
        <f t="shared" si="15"/>
        <v>9110</v>
      </c>
      <c r="J338" s="25">
        <f t="shared" si="17"/>
        <v>2277.5</v>
      </c>
    </row>
  </sheetData>
  <mergeCells count="2">
    <mergeCell ref="A1:F1"/>
    <mergeCell ref="G1:J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6"/>
  <sheetViews>
    <sheetView topLeftCell="A323" workbookViewId="0">
      <selection sqref="A1:B336"/>
    </sheetView>
  </sheetViews>
  <sheetFormatPr defaultRowHeight="15" x14ac:dyDescent="0.25"/>
  <cols>
    <col min="1" max="2" width="9.140625" style="3"/>
  </cols>
  <sheetData>
    <row r="1" spans="1:2" x14ac:dyDescent="0.25">
      <c r="A1" s="1" t="s">
        <v>134</v>
      </c>
      <c r="B1" s="3" t="s">
        <v>135</v>
      </c>
    </row>
    <row r="2" spans="1:2" x14ac:dyDescent="0.25">
      <c r="A2" s="1" t="s">
        <v>134</v>
      </c>
      <c r="B2" s="3" t="s">
        <v>135</v>
      </c>
    </row>
    <row r="3" spans="1:2" x14ac:dyDescent="0.25">
      <c r="A3" s="1" t="s">
        <v>134</v>
      </c>
      <c r="B3" s="3" t="s">
        <v>136</v>
      </c>
    </row>
    <row r="4" spans="1:2" x14ac:dyDescent="0.25">
      <c r="A4" s="1" t="s">
        <v>134</v>
      </c>
      <c r="B4" s="3" t="s">
        <v>3</v>
      </c>
    </row>
    <row r="5" spans="1:2" x14ac:dyDescent="0.25">
      <c r="A5" s="1" t="s">
        <v>137</v>
      </c>
      <c r="B5" s="3">
        <v>16</v>
      </c>
    </row>
    <row r="6" spans="1:2" x14ac:dyDescent="0.25">
      <c r="A6" s="1" t="s">
        <v>134</v>
      </c>
      <c r="B6" s="3" t="s">
        <v>138</v>
      </c>
    </row>
    <row r="7" spans="1:2" x14ac:dyDescent="0.25">
      <c r="A7" s="1" t="s">
        <v>134</v>
      </c>
      <c r="B7" s="3" t="s">
        <v>139</v>
      </c>
    </row>
    <row r="8" spans="1:2" x14ac:dyDescent="0.25">
      <c r="A8" s="1" t="s">
        <v>134</v>
      </c>
      <c r="B8" s="3" t="s">
        <v>5</v>
      </c>
    </row>
    <row r="9" spans="1:2" x14ac:dyDescent="0.25">
      <c r="A9" s="1" t="s">
        <v>137</v>
      </c>
      <c r="B9" s="3" t="s">
        <v>140</v>
      </c>
    </row>
    <row r="10" spans="1:2" x14ac:dyDescent="0.25">
      <c r="A10" s="1" t="s">
        <v>134</v>
      </c>
      <c r="B10" s="3" t="s">
        <v>3</v>
      </c>
    </row>
    <row r="11" spans="1:2" x14ac:dyDescent="0.25">
      <c r="A11" s="1" t="s">
        <v>134</v>
      </c>
      <c r="B11" s="3" t="s">
        <v>141</v>
      </c>
    </row>
    <row r="12" spans="1:2" x14ac:dyDescent="0.25">
      <c r="A12" s="1" t="s">
        <v>137</v>
      </c>
      <c r="B12" s="3">
        <v>2</v>
      </c>
    </row>
    <row r="13" spans="1:2" x14ac:dyDescent="0.25">
      <c r="A13" s="1" t="s">
        <v>134</v>
      </c>
      <c r="B13" s="3" t="s">
        <v>142</v>
      </c>
    </row>
    <row r="14" spans="1:2" x14ac:dyDescent="0.25">
      <c r="A14" s="1" t="s">
        <v>134</v>
      </c>
      <c r="B14" s="3" t="s">
        <v>135</v>
      </c>
    </row>
    <row r="15" spans="1:2" x14ac:dyDescent="0.25">
      <c r="A15" s="1" t="s">
        <v>134</v>
      </c>
      <c r="B15" s="3" t="s">
        <v>5</v>
      </c>
    </row>
    <row r="16" spans="1:2" x14ac:dyDescent="0.25">
      <c r="A16" s="1" t="s">
        <v>134</v>
      </c>
      <c r="B16" s="3" t="s">
        <v>142</v>
      </c>
    </row>
    <row r="17" spans="1:2" x14ac:dyDescent="0.25">
      <c r="A17" s="1" t="s">
        <v>137</v>
      </c>
      <c r="B17" s="3">
        <v>10</v>
      </c>
    </row>
    <row r="18" spans="1:2" x14ac:dyDescent="0.25">
      <c r="A18" s="1" t="s">
        <v>134</v>
      </c>
      <c r="B18" s="3" t="s">
        <v>143</v>
      </c>
    </row>
    <row r="19" spans="1:2" x14ac:dyDescent="0.25">
      <c r="A19" s="1" t="s">
        <v>137</v>
      </c>
      <c r="B19" s="3">
        <v>0</v>
      </c>
    </row>
    <row r="20" spans="1:2" x14ac:dyDescent="0.25">
      <c r="A20" s="1" t="s">
        <v>137</v>
      </c>
      <c r="B20" s="3">
        <v>12</v>
      </c>
    </row>
    <row r="21" spans="1:2" x14ac:dyDescent="0.25">
      <c r="A21" s="1" t="s">
        <v>137</v>
      </c>
      <c r="B21" s="3" t="s">
        <v>1</v>
      </c>
    </row>
    <row r="22" spans="1:2" x14ac:dyDescent="0.25">
      <c r="A22" s="1" t="s">
        <v>137</v>
      </c>
      <c r="B22" s="3">
        <v>6</v>
      </c>
    </row>
    <row r="23" spans="1:2" x14ac:dyDescent="0.25">
      <c r="A23" s="1" t="s">
        <v>134</v>
      </c>
      <c r="B23" s="3" t="s">
        <v>136</v>
      </c>
    </row>
    <row r="24" spans="1:2" x14ac:dyDescent="0.25">
      <c r="A24" s="1" t="s">
        <v>134</v>
      </c>
      <c r="B24" s="3" t="s">
        <v>135</v>
      </c>
    </row>
    <row r="25" spans="1:2" x14ac:dyDescent="0.25">
      <c r="A25" s="1" t="s">
        <v>137</v>
      </c>
      <c r="B25" s="3" t="s">
        <v>144</v>
      </c>
    </row>
    <row r="26" spans="1:2" x14ac:dyDescent="0.25">
      <c r="A26" s="1" t="s">
        <v>134</v>
      </c>
      <c r="B26" s="3" t="s">
        <v>3</v>
      </c>
    </row>
    <row r="27" spans="1:2" x14ac:dyDescent="0.25">
      <c r="A27" s="1" t="s">
        <v>134</v>
      </c>
      <c r="B27" s="3" t="s">
        <v>9</v>
      </c>
    </row>
    <row r="28" spans="1:2" x14ac:dyDescent="0.25">
      <c r="A28" s="1" t="s">
        <v>137</v>
      </c>
      <c r="B28" s="3" t="s">
        <v>1</v>
      </c>
    </row>
    <row r="29" spans="1:2" x14ac:dyDescent="0.25">
      <c r="A29" s="3" t="s">
        <v>134</v>
      </c>
      <c r="B29" s="3" t="s">
        <v>145</v>
      </c>
    </row>
    <row r="30" spans="1:2" x14ac:dyDescent="0.25">
      <c r="A30" s="3" t="s">
        <v>137</v>
      </c>
      <c r="B30" s="3" t="s">
        <v>144</v>
      </c>
    </row>
    <row r="31" spans="1:2" x14ac:dyDescent="0.25">
      <c r="A31" s="3" t="s">
        <v>134</v>
      </c>
      <c r="B31" s="3" t="s">
        <v>136</v>
      </c>
    </row>
    <row r="32" spans="1:2" x14ac:dyDescent="0.25">
      <c r="A32" s="3" t="s">
        <v>137</v>
      </c>
      <c r="B32" s="3" t="s">
        <v>1</v>
      </c>
    </row>
    <row r="33" spans="1:2" x14ac:dyDescent="0.25">
      <c r="A33" s="3" t="s">
        <v>137</v>
      </c>
      <c r="B33" s="3" t="s">
        <v>134</v>
      </c>
    </row>
    <row r="34" spans="1:2" x14ac:dyDescent="0.25">
      <c r="A34" s="3" t="s">
        <v>137</v>
      </c>
      <c r="B34" s="3">
        <v>2</v>
      </c>
    </row>
    <row r="35" spans="1:2" x14ac:dyDescent="0.25">
      <c r="A35" s="3" t="s">
        <v>134</v>
      </c>
      <c r="B35" s="3" t="s">
        <v>141</v>
      </c>
    </row>
    <row r="36" spans="1:2" x14ac:dyDescent="0.25">
      <c r="A36" s="3" t="s">
        <v>137</v>
      </c>
      <c r="B36" s="3" t="s">
        <v>134</v>
      </c>
    </row>
    <row r="37" spans="1:2" x14ac:dyDescent="0.25">
      <c r="A37" s="3" t="s">
        <v>137</v>
      </c>
      <c r="B37" s="3" t="s">
        <v>146</v>
      </c>
    </row>
    <row r="38" spans="1:2" x14ac:dyDescent="0.25">
      <c r="A38" s="3" t="s">
        <v>137</v>
      </c>
      <c r="B38" s="3" t="s">
        <v>134</v>
      </c>
    </row>
    <row r="39" spans="1:2" x14ac:dyDescent="0.25">
      <c r="A39" s="3" t="s">
        <v>137</v>
      </c>
      <c r="B39" s="3" t="s">
        <v>1</v>
      </c>
    </row>
    <row r="40" spans="1:2" x14ac:dyDescent="0.25">
      <c r="A40" s="3" t="s">
        <v>137</v>
      </c>
      <c r="B40" s="3">
        <v>14</v>
      </c>
    </row>
    <row r="41" spans="1:2" x14ac:dyDescent="0.25">
      <c r="A41" s="3" t="s">
        <v>137</v>
      </c>
      <c r="B41" s="3">
        <v>16</v>
      </c>
    </row>
    <row r="42" spans="1:2" x14ac:dyDescent="0.25">
      <c r="A42" s="3" t="s">
        <v>134</v>
      </c>
      <c r="B42" s="3" t="s">
        <v>9</v>
      </c>
    </row>
    <row r="43" spans="1:2" x14ac:dyDescent="0.25">
      <c r="A43" s="3" t="s">
        <v>137</v>
      </c>
      <c r="B43" s="3">
        <v>2</v>
      </c>
    </row>
    <row r="44" spans="1:2" x14ac:dyDescent="0.25">
      <c r="A44" s="3" t="s">
        <v>137</v>
      </c>
      <c r="B44" s="3">
        <v>0</v>
      </c>
    </row>
    <row r="45" spans="1:2" x14ac:dyDescent="0.25">
      <c r="A45" s="3" t="s">
        <v>137</v>
      </c>
      <c r="B45" s="3" t="s">
        <v>144</v>
      </c>
    </row>
    <row r="46" spans="1:2" x14ac:dyDescent="0.25">
      <c r="A46" s="3" t="s">
        <v>134</v>
      </c>
      <c r="B46" s="3" t="s">
        <v>142</v>
      </c>
    </row>
    <row r="47" spans="1:2" x14ac:dyDescent="0.25">
      <c r="A47" s="3" t="s">
        <v>137</v>
      </c>
      <c r="B47" s="3">
        <v>16</v>
      </c>
    </row>
    <row r="48" spans="1:2" x14ac:dyDescent="0.25">
      <c r="A48" s="3" t="s">
        <v>137</v>
      </c>
      <c r="B48" s="3">
        <v>10</v>
      </c>
    </row>
    <row r="49" spans="1:2" x14ac:dyDescent="0.25">
      <c r="A49" s="3" t="s">
        <v>137</v>
      </c>
      <c r="B49" s="3">
        <v>0</v>
      </c>
    </row>
    <row r="50" spans="1:2" x14ac:dyDescent="0.25">
      <c r="A50" s="3" t="s">
        <v>137</v>
      </c>
      <c r="B50" s="3" t="s">
        <v>0</v>
      </c>
    </row>
    <row r="51" spans="1:2" x14ac:dyDescent="0.25">
      <c r="A51" s="3" t="s">
        <v>137</v>
      </c>
      <c r="B51" s="3">
        <v>2</v>
      </c>
    </row>
    <row r="52" spans="1:2" x14ac:dyDescent="0.25">
      <c r="A52" s="3" t="s">
        <v>137</v>
      </c>
      <c r="B52" s="3">
        <v>12</v>
      </c>
    </row>
    <row r="53" spans="1:2" x14ac:dyDescent="0.25">
      <c r="A53" s="3" t="s">
        <v>137</v>
      </c>
      <c r="B53" s="3">
        <v>16</v>
      </c>
    </row>
    <row r="54" spans="1:2" x14ac:dyDescent="0.25">
      <c r="A54" s="3" t="s">
        <v>137</v>
      </c>
      <c r="B54" s="3">
        <v>12</v>
      </c>
    </row>
    <row r="55" spans="1:2" x14ac:dyDescent="0.25">
      <c r="A55" s="3" t="s">
        <v>137</v>
      </c>
      <c r="B55" s="3">
        <v>14</v>
      </c>
    </row>
    <row r="56" spans="1:2" x14ac:dyDescent="0.25">
      <c r="A56" s="3" t="s">
        <v>137</v>
      </c>
      <c r="B56" s="3" t="s">
        <v>0</v>
      </c>
    </row>
    <row r="57" spans="1:2" x14ac:dyDescent="0.25">
      <c r="A57" s="3" t="s">
        <v>137</v>
      </c>
      <c r="B57" s="3">
        <v>12</v>
      </c>
    </row>
    <row r="58" spans="1:2" x14ac:dyDescent="0.25">
      <c r="A58" s="3" t="s">
        <v>137</v>
      </c>
      <c r="B58" s="3" t="s">
        <v>1</v>
      </c>
    </row>
    <row r="59" spans="1:2" x14ac:dyDescent="0.25">
      <c r="A59" s="3" t="s">
        <v>137</v>
      </c>
      <c r="B59" s="3">
        <v>4</v>
      </c>
    </row>
    <row r="60" spans="1:2" x14ac:dyDescent="0.25">
      <c r="A60" s="3" t="s">
        <v>137</v>
      </c>
      <c r="B60" s="3" t="s">
        <v>144</v>
      </c>
    </row>
    <row r="61" spans="1:2" x14ac:dyDescent="0.25">
      <c r="A61" s="3" t="s">
        <v>137</v>
      </c>
      <c r="B61" s="3">
        <v>4</v>
      </c>
    </row>
    <row r="62" spans="1:2" x14ac:dyDescent="0.25">
      <c r="A62" s="3" t="s">
        <v>137</v>
      </c>
      <c r="B62" s="3">
        <v>24</v>
      </c>
    </row>
    <row r="63" spans="1:2" x14ac:dyDescent="0.25">
      <c r="A63" s="3" t="s">
        <v>134</v>
      </c>
      <c r="B63" s="3" t="s">
        <v>147</v>
      </c>
    </row>
    <row r="64" spans="1:2" x14ac:dyDescent="0.25">
      <c r="A64" s="3" t="s">
        <v>137</v>
      </c>
      <c r="B64" s="3" t="s">
        <v>144</v>
      </c>
    </row>
    <row r="65" spans="1:2" x14ac:dyDescent="0.25">
      <c r="A65" s="3" t="s">
        <v>137</v>
      </c>
      <c r="B65" s="3">
        <v>28</v>
      </c>
    </row>
    <row r="66" spans="1:2" x14ac:dyDescent="0.25">
      <c r="A66" s="3" t="s">
        <v>137</v>
      </c>
      <c r="B66" s="3" t="s">
        <v>144</v>
      </c>
    </row>
    <row r="67" spans="1:2" x14ac:dyDescent="0.25">
      <c r="A67" s="3" t="s">
        <v>134</v>
      </c>
      <c r="B67" s="3" t="s">
        <v>148</v>
      </c>
    </row>
    <row r="68" spans="1:2" x14ac:dyDescent="0.25">
      <c r="A68" s="3" t="s">
        <v>137</v>
      </c>
      <c r="B68" s="3">
        <v>12</v>
      </c>
    </row>
    <row r="69" spans="1:2" x14ac:dyDescent="0.25">
      <c r="A69" s="3" t="s">
        <v>137</v>
      </c>
      <c r="B69" s="3" t="s">
        <v>144</v>
      </c>
    </row>
    <row r="70" spans="1:2" x14ac:dyDescent="0.25">
      <c r="A70" s="3" t="s">
        <v>137</v>
      </c>
      <c r="B70" s="3">
        <v>8</v>
      </c>
    </row>
    <row r="71" spans="1:2" x14ac:dyDescent="0.25">
      <c r="A71" s="3" t="s">
        <v>137</v>
      </c>
      <c r="B71" s="3" t="s">
        <v>0</v>
      </c>
    </row>
    <row r="72" spans="1:2" x14ac:dyDescent="0.25">
      <c r="A72" s="3" t="s">
        <v>137</v>
      </c>
      <c r="B72" s="3">
        <v>8</v>
      </c>
    </row>
    <row r="73" spans="1:2" x14ac:dyDescent="0.25">
      <c r="A73" s="3" t="s">
        <v>137</v>
      </c>
      <c r="B73" s="3">
        <v>14</v>
      </c>
    </row>
    <row r="74" spans="1:2" x14ac:dyDescent="0.25">
      <c r="A74" s="3" t="s">
        <v>137</v>
      </c>
      <c r="B74" s="3" t="s">
        <v>149</v>
      </c>
    </row>
    <row r="75" spans="1:2" x14ac:dyDescent="0.25">
      <c r="A75" s="3" t="s">
        <v>134</v>
      </c>
      <c r="B75" s="3" t="s">
        <v>138</v>
      </c>
    </row>
    <row r="76" spans="1:2" x14ac:dyDescent="0.25">
      <c r="A76" s="3" t="s">
        <v>134</v>
      </c>
      <c r="B76" s="3" t="s">
        <v>150</v>
      </c>
    </row>
    <row r="77" spans="1:2" x14ac:dyDescent="0.25">
      <c r="A77" s="3" t="s">
        <v>137</v>
      </c>
      <c r="B77" s="3" t="s">
        <v>149</v>
      </c>
    </row>
    <row r="78" spans="1:2" x14ac:dyDescent="0.25">
      <c r="A78" s="3" t="s">
        <v>137</v>
      </c>
      <c r="B78" s="3">
        <v>6</v>
      </c>
    </row>
    <row r="79" spans="1:2" x14ac:dyDescent="0.25">
      <c r="A79" s="3" t="s">
        <v>134</v>
      </c>
      <c r="B79" s="3" t="s">
        <v>3</v>
      </c>
    </row>
    <row r="80" spans="1:2" x14ac:dyDescent="0.25">
      <c r="A80" s="3" t="s">
        <v>134</v>
      </c>
      <c r="B80" s="3" t="s">
        <v>5</v>
      </c>
    </row>
    <row r="81" spans="1:2" x14ac:dyDescent="0.25">
      <c r="A81" s="3" t="s">
        <v>137</v>
      </c>
      <c r="B81" s="3">
        <v>8</v>
      </c>
    </row>
    <row r="82" spans="1:2" x14ac:dyDescent="0.25">
      <c r="A82" s="3" t="s">
        <v>137</v>
      </c>
      <c r="B82" s="3">
        <v>4</v>
      </c>
    </row>
    <row r="83" spans="1:2" x14ac:dyDescent="0.25">
      <c r="A83" s="3" t="s">
        <v>134</v>
      </c>
      <c r="B83" s="3" t="s">
        <v>151</v>
      </c>
    </row>
    <row r="84" spans="1:2" x14ac:dyDescent="0.25">
      <c r="A84" s="3" t="s">
        <v>134</v>
      </c>
      <c r="B84" s="3" t="s">
        <v>5</v>
      </c>
    </row>
    <row r="85" spans="1:2" x14ac:dyDescent="0.25">
      <c r="A85" s="3" t="s">
        <v>137</v>
      </c>
      <c r="B85" s="3">
        <v>8</v>
      </c>
    </row>
    <row r="86" spans="1:2" x14ac:dyDescent="0.25">
      <c r="A86" s="3" t="s">
        <v>134</v>
      </c>
      <c r="B86" s="3" t="s">
        <v>142</v>
      </c>
    </row>
    <row r="87" spans="1:2" x14ac:dyDescent="0.25">
      <c r="A87" s="3" t="s">
        <v>137</v>
      </c>
      <c r="B87" s="3">
        <v>6</v>
      </c>
    </row>
    <row r="88" spans="1:2" x14ac:dyDescent="0.25">
      <c r="A88" s="3" t="s">
        <v>137</v>
      </c>
      <c r="B88" s="3">
        <v>10</v>
      </c>
    </row>
    <row r="89" spans="1:2" x14ac:dyDescent="0.25">
      <c r="A89" s="3" t="s">
        <v>137</v>
      </c>
      <c r="B89" s="3">
        <v>16</v>
      </c>
    </row>
    <row r="90" spans="1:2" x14ac:dyDescent="0.25">
      <c r="A90" s="3" t="s">
        <v>134</v>
      </c>
      <c r="B90" s="3" t="s">
        <v>152</v>
      </c>
    </row>
    <row r="91" spans="1:2" x14ac:dyDescent="0.25">
      <c r="A91" s="3" t="s">
        <v>137</v>
      </c>
      <c r="B91" s="3">
        <v>0</v>
      </c>
    </row>
    <row r="92" spans="1:2" x14ac:dyDescent="0.25">
      <c r="A92" s="3" t="s">
        <v>134</v>
      </c>
      <c r="B92" s="3" t="s">
        <v>150</v>
      </c>
    </row>
    <row r="93" spans="1:2" x14ac:dyDescent="0.25">
      <c r="A93" s="3" t="s">
        <v>134</v>
      </c>
      <c r="B93" s="3" t="s">
        <v>139</v>
      </c>
    </row>
    <row r="94" spans="1:2" x14ac:dyDescent="0.25">
      <c r="A94" s="3" t="s">
        <v>134</v>
      </c>
      <c r="B94" s="3" t="s">
        <v>153</v>
      </c>
    </row>
    <row r="95" spans="1:2" x14ac:dyDescent="0.25">
      <c r="A95" s="3" t="s">
        <v>134</v>
      </c>
      <c r="B95" s="3" t="s">
        <v>3</v>
      </c>
    </row>
    <row r="96" spans="1:2" x14ac:dyDescent="0.25">
      <c r="A96" s="3" t="s">
        <v>134</v>
      </c>
      <c r="B96" s="3" t="s">
        <v>5</v>
      </c>
    </row>
    <row r="97" spans="1:2" x14ac:dyDescent="0.25">
      <c r="A97" s="3" t="s">
        <v>134</v>
      </c>
      <c r="B97" s="3" t="s">
        <v>143</v>
      </c>
    </row>
    <row r="98" spans="1:2" x14ac:dyDescent="0.25">
      <c r="A98" s="3" t="s">
        <v>134</v>
      </c>
      <c r="B98" s="3" t="s">
        <v>142</v>
      </c>
    </row>
    <row r="99" spans="1:2" x14ac:dyDescent="0.25">
      <c r="A99" s="3" t="s">
        <v>134</v>
      </c>
      <c r="B99" s="3" t="s">
        <v>9</v>
      </c>
    </row>
    <row r="100" spans="1:2" x14ac:dyDescent="0.25">
      <c r="A100" s="3" t="s">
        <v>137</v>
      </c>
      <c r="B100" s="3">
        <v>16</v>
      </c>
    </row>
    <row r="101" spans="1:2" x14ac:dyDescent="0.25">
      <c r="A101" s="3" t="s">
        <v>137</v>
      </c>
      <c r="B101" s="3">
        <v>0</v>
      </c>
    </row>
    <row r="102" spans="1:2" x14ac:dyDescent="0.25">
      <c r="A102" s="3" t="s">
        <v>137</v>
      </c>
      <c r="B102" s="3">
        <v>0</v>
      </c>
    </row>
    <row r="103" spans="1:2" x14ac:dyDescent="0.25">
      <c r="A103" s="3" t="s">
        <v>134</v>
      </c>
      <c r="B103" s="3" t="s">
        <v>5</v>
      </c>
    </row>
    <row r="104" spans="1:2" x14ac:dyDescent="0.25">
      <c r="A104" s="3" t="s">
        <v>134</v>
      </c>
      <c r="B104" s="3" t="s">
        <v>148</v>
      </c>
    </row>
    <row r="105" spans="1:2" x14ac:dyDescent="0.25">
      <c r="A105" s="3" t="s">
        <v>137</v>
      </c>
      <c r="B105" s="3">
        <v>2</v>
      </c>
    </row>
    <row r="106" spans="1:2" x14ac:dyDescent="0.25">
      <c r="A106" s="3" t="s">
        <v>134</v>
      </c>
      <c r="B106" s="3" t="s">
        <v>154</v>
      </c>
    </row>
    <row r="107" spans="1:2" x14ac:dyDescent="0.25">
      <c r="A107" s="3" t="s">
        <v>134</v>
      </c>
      <c r="B107" s="3" t="s">
        <v>139</v>
      </c>
    </row>
    <row r="108" spans="1:2" x14ac:dyDescent="0.25">
      <c r="A108" s="3" t="s">
        <v>137</v>
      </c>
      <c r="B108" s="3">
        <v>4</v>
      </c>
    </row>
    <row r="109" spans="1:2" x14ac:dyDescent="0.25">
      <c r="A109" s="3" t="s">
        <v>134</v>
      </c>
      <c r="B109" s="3" t="s">
        <v>138</v>
      </c>
    </row>
    <row r="110" spans="1:2" x14ac:dyDescent="0.25">
      <c r="A110" s="3" t="s">
        <v>134</v>
      </c>
      <c r="B110" s="3" t="s">
        <v>141</v>
      </c>
    </row>
    <row r="111" spans="1:2" x14ac:dyDescent="0.25">
      <c r="A111" s="3" t="s">
        <v>134</v>
      </c>
      <c r="B111" s="3" t="s">
        <v>9</v>
      </c>
    </row>
    <row r="112" spans="1:2" x14ac:dyDescent="0.25">
      <c r="A112" s="3" t="s">
        <v>137</v>
      </c>
      <c r="B112" s="3">
        <v>4</v>
      </c>
    </row>
    <row r="113" spans="1:2" x14ac:dyDescent="0.25">
      <c r="A113" s="3" t="s">
        <v>134</v>
      </c>
      <c r="B113" s="3" t="s">
        <v>5</v>
      </c>
    </row>
    <row r="114" spans="1:2" x14ac:dyDescent="0.25">
      <c r="A114" s="3" t="s">
        <v>134</v>
      </c>
      <c r="B114" s="3" t="s">
        <v>150</v>
      </c>
    </row>
    <row r="115" spans="1:2" x14ac:dyDescent="0.25">
      <c r="A115" s="3" t="s">
        <v>134</v>
      </c>
      <c r="B115" s="3" t="s">
        <v>142</v>
      </c>
    </row>
    <row r="116" spans="1:2" x14ac:dyDescent="0.25">
      <c r="A116" s="3" t="s">
        <v>137</v>
      </c>
      <c r="B116" s="3" t="s">
        <v>134</v>
      </c>
    </row>
    <row r="117" spans="1:2" x14ac:dyDescent="0.25">
      <c r="A117" s="3" t="s">
        <v>134</v>
      </c>
      <c r="B117" s="3" t="s">
        <v>152</v>
      </c>
    </row>
    <row r="118" spans="1:2" x14ac:dyDescent="0.25">
      <c r="A118" s="3" t="s">
        <v>134</v>
      </c>
      <c r="B118" s="3" t="s">
        <v>138</v>
      </c>
    </row>
    <row r="119" spans="1:2" x14ac:dyDescent="0.25">
      <c r="A119" s="3" t="s">
        <v>134</v>
      </c>
      <c r="B119" s="3" t="s">
        <v>152</v>
      </c>
    </row>
    <row r="120" spans="1:2" x14ac:dyDescent="0.25">
      <c r="A120" s="3" t="s">
        <v>134</v>
      </c>
      <c r="B120" s="3" t="s">
        <v>155</v>
      </c>
    </row>
    <row r="121" spans="1:2" x14ac:dyDescent="0.25">
      <c r="A121" s="3" t="s">
        <v>137</v>
      </c>
      <c r="B121" s="3" t="s">
        <v>134</v>
      </c>
    </row>
    <row r="122" spans="1:2" x14ac:dyDescent="0.25">
      <c r="A122" s="3" t="s">
        <v>134</v>
      </c>
      <c r="B122" s="3" t="s">
        <v>148</v>
      </c>
    </row>
    <row r="123" spans="1:2" x14ac:dyDescent="0.25">
      <c r="A123" s="3" t="s">
        <v>134</v>
      </c>
      <c r="B123" s="3" t="s">
        <v>150</v>
      </c>
    </row>
    <row r="124" spans="1:2" x14ac:dyDescent="0.25">
      <c r="A124" s="3" t="s">
        <v>134</v>
      </c>
      <c r="B124" s="3" t="s">
        <v>150</v>
      </c>
    </row>
    <row r="125" spans="1:2" x14ac:dyDescent="0.25">
      <c r="A125" s="3" t="s">
        <v>137</v>
      </c>
      <c r="B125" s="3">
        <v>4</v>
      </c>
    </row>
    <row r="126" spans="1:2" x14ac:dyDescent="0.25">
      <c r="A126" s="3" t="s">
        <v>134</v>
      </c>
      <c r="B126" s="3" t="s">
        <v>5</v>
      </c>
    </row>
    <row r="127" spans="1:2" x14ac:dyDescent="0.25">
      <c r="A127" s="3" t="s">
        <v>134</v>
      </c>
      <c r="B127" s="3" t="s">
        <v>150</v>
      </c>
    </row>
    <row r="128" spans="1:2" x14ac:dyDescent="0.25">
      <c r="A128" s="3" t="s">
        <v>134</v>
      </c>
      <c r="B128" s="3" t="s">
        <v>148</v>
      </c>
    </row>
    <row r="129" spans="1:2" x14ac:dyDescent="0.25">
      <c r="A129" s="3" t="s">
        <v>134</v>
      </c>
      <c r="B129" s="3" t="s">
        <v>2</v>
      </c>
    </row>
    <row r="130" spans="1:2" x14ac:dyDescent="0.25">
      <c r="A130" s="3" t="s">
        <v>134</v>
      </c>
      <c r="B130" s="3" t="s">
        <v>139</v>
      </c>
    </row>
    <row r="131" spans="1:2" x14ac:dyDescent="0.25">
      <c r="A131" s="3" t="s">
        <v>134</v>
      </c>
      <c r="B131" s="3" t="s">
        <v>3</v>
      </c>
    </row>
    <row r="132" spans="1:2" x14ac:dyDescent="0.25">
      <c r="A132" s="3" t="s">
        <v>134</v>
      </c>
      <c r="B132" s="3" t="s">
        <v>5</v>
      </c>
    </row>
    <row r="133" spans="1:2" x14ac:dyDescent="0.25">
      <c r="A133" s="3" t="s">
        <v>137</v>
      </c>
      <c r="B133" s="3">
        <v>2</v>
      </c>
    </row>
    <row r="134" spans="1:2" x14ac:dyDescent="0.25">
      <c r="A134" s="3" t="s">
        <v>137</v>
      </c>
      <c r="B134" s="3">
        <v>4</v>
      </c>
    </row>
    <row r="135" spans="1:2" x14ac:dyDescent="0.25">
      <c r="A135" s="3" t="s">
        <v>134</v>
      </c>
      <c r="B135" s="3" t="s">
        <v>154</v>
      </c>
    </row>
    <row r="136" spans="1:2" x14ac:dyDescent="0.25">
      <c r="A136" s="3" t="s">
        <v>137</v>
      </c>
      <c r="B136" s="3" t="s">
        <v>144</v>
      </c>
    </row>
    <row r="137" spans="1:2" x14ac:dyDescent="0.25">
      <c r="A137" s="3" t="s">
        <v>134</v>
      </c>
      <c r="B137" s="3" t="s">
        <v>138</v>
      </c>
    </row>
    <row r="138" spans="1:2" x14ac:dyDescent="0.25">
      <c r="A138" s="3" t="s">
        <v>137</v>
      </c>
      <c r="B138" s="3">
        <v>4</v>
      </c>
    </row>
    <row r="139" spans="1:2" x14ac:dyDescent="0.25">
      <c r="A139" s="3" t="s">
        <v>137</v>
      </c>
      <c r="B139" s="3">
        <v>0</v>
      </c>
    </row>
    <row r="140" spans="1:2" x14ac:dyDescent="0.25">
      <c r="A140" s="3" t="s">
        <v>137</v>
      </c>
      <c r="B140" s="3">
        <v>12</v>
      </c>
    </row>
    <row r="141" spans="1:2" x14ac:dyDescent="0.25">
      <c r="A141" s="3" t="s">
        <v>137</v>
      </c>
      <c r="B141" s="3" t="s">
        <v>134</v>
      </c>
    </row>
    <row r="142" spans="1:2" x14ac:dyDescent="0.25">
      <c r="A142" s="3" t="s">
        <v>134</v>
      </c>
      <c r="B142" s="3" t="s">
        <v>3</v>
      </c>
    </row>
    <row r="143" spans="1:2" x14ac:dyDescent="0.25">
      <c r="A143" s="3" t="s">
        <v>134</v>
      </c>
      <c r="B143" s="3" t="s">
        <v>3</v>
      </c>
    </row>
    <row r="144" spans="1:2" x14ac:dyDescent="0.25">
      <c r="A144" s="3" t="s">
        <v>137</v>
      </c>
      <c r="B144" s="3">
        <v>10</v>
      </c>
    </row>
    <row r="145" spans="1:2" x14ac:dyDescent="0.25">
      <c r="A145" s="3" t="s">
        <v>134</v>
      </c>
      <c r="B145" s="3" t="s">
        <v>5</v>
      </c>
    </row>
    <row r="146" spans="1:2" x14ac:dyDescent="0.25">
      <c r="A146" s="3" t="s">
        <v>137</v>
      </c>
      <c r="B146" s="3">
        <v>8</v>
      </c>
    </row>
    <row r="147" spans="1:2" x14ac:dyDescent="0.25">
      <c r="A147" s="3" t="s">
        <v>137</v>
      </c>
      <c r="B147" s="3">
        <v>2</v>
      </c>
    </row>
    <row r="148" spans="1:2" x14ac:dyDescent="0.25">
      <c r="A148" s="3" t="s">
        <v>137</v>
      </c>
      <c r="B148" s="3">
        <v>18</v>
      </c>
    </row>
    <row r="149" spans="1:2" x14ac:dyDescent="0.25">
      <c r="A149" s="3" t="s">
        <v>137</v>
      </c>
      <c r="B149" s="3">
        <v>0</v>
      </c>
    </row>
    <row r="150" spans="1:2" x14ac:dyDescent="0.25">
      <c r="A150" s="3" t="s">
        <v>134</v>
      </c>
      <c r="B150" s="3" t="s">
        <v>136</v>
      </c>
    </row>
    <row r="151" spans="1:2" x14ac:dyDescent="0.25">
      <c r="A151" s="3" t="s">
        <v>137</v>
      </c>
      <c r="B151" s="3">
        <v>16</v>
      </c>
    </row>
    <row r="152" spans="1:2" x14ac:dyDescent="0.25">
      <c r="A152" s="3" t="s">
        <v>137</v>
      </c>
      <c r="B152" s="3">
        <v>8</v>
      </c>
    </row>
    <row r="153" spans="1:2" x14ac:dyDescent="0.25">
      <c r="A153" s="3" t="s">
        <v>137</v>
      </c>
      <c r="B153" s="3">
        <v>26</v>
      </c>
    </row>
    <row r="154" spans="1:2" x14ac:dyDescent="0.25">
      <c r="A154" s="3" t="s">
        <v>134</v>
      </c>
      <c r="B154" s="3" t="s">
        <v>5</v>
      </c>
    </row>
    <row r="155" spans="1:2" x14ac:dyDescent="0.25">
      <c r="A155" s="3" t="s">
        <v>137</v>
      </c>
      <c r="B155" s="3">
        <v>10</v>
      </c>
    </row>
    <row r="156" spans="1:2" x14ac:dyDescent="0.25">
      <c r="A156" s="3" t="s">
        <v>137</v>
      </c>
      <c r="B156" s="3">
        <v>12</v>
      </c>
    </row>
    <row r="157" spans="1:2" x14ac:dyDescent="0.25">
      <c r="A157" s="3" t="s">
        <v>137</v>
      </c>
      <c r="B157" s="3">
        <v>14</v>
      </c>
    </row>
    <row r="158" spans="1:2" x14ac:dyDescent="0.25">
      <c r="A158" s="3" t="s">
        <v>137</v>
      </c>
      <c r="B158" s="3">
        <v>6</v>
      </c>
    </row>
    <row r="159" spans="1:2" x14ac:dyDescent="0.25">
      <c r="A159" s="3" t="s">
        <v>137</v>
      </c>
      <c r="B159" s="3" t="s">
        <v>0</v>
      </c>
    </row>
    <row r="160" spans="1:2" x14ac:dyDescent="0.25">
      <c r="A160" s="3" t="s">
        <v>137</v>
      </c>
      <c r="B160" s="3">
        <v>12</v>
      </c>
    </row>
    <row r="161" spans="1:2" x14ac:dyDescent="0.25">
      <c r="A161" s="3" t="s">
        <v>137</v>
      </c>
      <c r="B161" s="3">
        <v>8</v>
      </c>
    </row>
    <row r="162" spans="1:2" x14ac:dyDescent="0.25">
      <c r="A162" s="3" t="s">
        <v>137</v>
      </c>
      <c r="B162" s="3">
        <v>16</v>
      </c>
    </row>
    <row r="163" spans="1:2" x14ac:dyDescent="0.25">
      <c r="A163" s="3" t="s">
        <v>137</v>
      </c>
      <c r="B163" s="3">
        <v>18</v>
      </c>
    </row>
    <row r="164" spans="1:2" x14ac:dyDescent="0.25">
      <c r="A164" s="3" t="s">
        <v>137</v>
      </c>
      <c r="B164" s="3">
        <v>18</v>
      </c>
    </row>
    <row r="165" spans="1:2" x14ac:dyDescent="0.25">
      <c r="A165" s="3" t="s">
        <v>137</v>
      </c>
      <c r="B165" s="3">
        <v>18</v>
      </c>
    </row>
    <row r="166" spans="1:2" x14ac:dyDescent="0.25">
      <c r="A166" s="3" t="s">
        <v>137</v>
      </c>
      <c r="B166" s="3">
        <v>12</v>
      </c>
    </row>
    <row r="167" spans="1:2" x14ac:dyDescent="0.25">
      <c r="A167" s="3" t="s">
        <v>137</v>
      </c>
      <c r="B167" s="3">
        <v>10</v>
      </c>
    </row>
    <row r="168" spans="1:2" x14ac:dyDescent="0.25">
      <c r="A168" s="3" t="s">
        <v>134</v>
      </c>
      <c r="B168" s="3" t="s">
        <v>139</v>
      </c>
    </row>
    <row r="169" spans="1:2" x14ac:dyDescent="0.25">
      <c r="A169" s="3" t="s">
        <v>137</v>
      </c>
      <c r="B169" s="3">
        <v>0</v>
      </c>
    </row>
    <row r="170" spans="1:2" x14ac:dyDescent="0.25">
      <c r="A170" s="3" t="s">
        <v>137</v>
      </c>
      <c r="B170" s="3">
        <v>16</v>
      </c>
    </row>
    <row r="171" spans="1:2" x14ac:dyDescent="0.25">
      <c r="A171" s="3" t="s">
        <v>137</v>
      </c>
      <c r="B171" s="3">
        <v>22</v>
      </c>
    </row>
    <row r="172" spans="1:2" x14ac:dyDescent="0.25">
      <c r="A172" s="3" t="s">
        <v>134</v>
      </c>
      <c r="B172" s="3" t="s">
        <v>143</v>
      </c>
    </row>
    <row r="173" spans="1:2" x14ac:dyDescent="0.25">
      <c r="A173" s="3" t="s">
        <v>137</v>
      </c>
      <c r="B173" s="3">
        <v>12</v>
      </c>
    </row>
    <row r="174" spans="1:2" x14ac:dyDescent="0.25">
      <c r="A174" s="3" t="s">
        <v>137</v>
      </c>
      <c r="B174" s="3">
        <v>8</v>
      </c>
    </row>
    <row r="175" spans="1:2" x14ac:dyDescent="0.25">
      <c r="A175" s="3" t="s">
        <v>137</v>
      </c>
      <c r="B175" s="3">
        <v>18</v>
      </c>
    </row>
    <row r="176" spans="1:2" x14ac:dyDescent="0.25">
      <c r="A176" s="3" t="s">
        <v>137</v>
      </c>
      <c r="B176" s="3">
        <v>18</v>
      </c>
    </row>
    <row r="177" spans="1:2" x14ac:dyDescent="0.25">
      <c r="A177" s="3" t="s">
        <v>137</v>
      </c>
      <c r="B177" s="3">
        <v>4</v>
      </c>
    </row>
    <row r="178" spans="1:2" x14ac:dyDescent="0.25">
      <c r="A178" s="3" t="s">
        <v>137</v>
      </c>
      <c r="B178" s="3" t="s">
        <v>144</v>
      </c>
    </row>
    <row r="179" spans="1:2" x14ac:dyDescent="0.25">
      <c r="A179" s="3" t="s">
        <v>1</v>
      </c>
      <c r="B179" s="3">
        <v>76</v>
      </c>
    </row>
    <row r="180" spans="1:2" x14ac:dyDescent="0.25">
      <c r="A180" s="3">
        <v>11</v>
      </c>
      <c r="B180" s="3" t="s">
        <v>140</v>
      </c>
    </row>
    <row r="181" spans="1:2" x14ac:dyDescent="0.25">
      <c r="A181" s="3">
        <v>15</v>
      </c>
      <c r="B181" s="3">
        <v>80</v>
      </c>
    </row>
    <row r="182" spans="1:2" x14ac:dyDescent="0.25">
      <c r="A182" s="3">
        <v>15</v>
      </c>
      <c r="B182" s="3">
        <v>86</v>
      </c>
    </row>
    <row r="183" spans="1:2" x14ac:dyDescent="0.25">
      <c r="A183" s="3">
        <v>13</v>
      </c>
      <c r="B183" s="3">
        <v>98</v>
      </c>
    </row>
    <row r="184" spans="1:2" x14ac:dyDescent="0.25">
      <c r="A184" s="3">
        <v>13</v>
      </c>
      <c r="B184" s="3" t="s">
        <v>156</v>
      </c>
    </row>
    <row r="185" spans="1:2" x14ac:dyDescent="0.25">
      <c r="A185" s="3">
        <v>16</v>
      </c>
      <c r="B185" s="3">
        <v>42</v>
      </c>
    </row>
    <row r="186" spans="1:2" x14ac:dyDescent="0.25">
      <c r="A186" s="3" t="s">
        <v>157</v>
      </c>
      <c r="B186" s="3">
        <v>18</v>
      </c>
    </row>
    <row r="187" spans="1:2" x14ac:dyDescent="0.25">
      <c r="A187" s="3" t="s">
        <v>149</v>
      </c>
      <c r="B187" s="3" t="s">
        <v>156</v>
      </c>
    </row>
    <row r="188" spans="1:2" x14ac:dyDescent="0.25">
      <c r="A188" s="3" t="s">
        <v>158</v>
      </c>
      <c r="B188" s="3" t="s">
        <v>4</v>
      </c>
    </row>
    <row r="189" spans="1:2" x14ac:dyDescent="0.25">
      <c r="A189" s="3" t="s">
        <v>159</v>
      </c>
      <c r="B189" s="3">
        <v>80</v>
      </c>
    </row>
    <row r="190" spans="1:2" x14ac:dyDescent="0.25">
      <c r="A190" s="3">
        <v>20</v>
      </c>
      <c r="B190" s="3" t="s">
        <v>143</v>
      </c>
    </row>
    <row r="191" spans="1:2" x14ac:dyDescent="0.25">
      <c r="A191" s="3" t="s">
        <v>140</v>
      </c>
      <c r="B191" s="3" t="s">
        <v>135</v>
      </c>
    </row>
    <row r="192" spans="1:2" x14ac:dyDescent="0.25">
      <c r="A192" s="3" t="s">
        <v>140</v>
      </c>
      <c r="B192" s="3">
        <v>84</v>
      </c>
    </row>
    <row r="193" spans="1:2" x14ac:dyDescent="0.25">
      <c r="A193" s="3" t="s">
        <v>140</v>
      </c>
      <c r="B193" s="3">
        <v>24</v>
      </c>
    </row>
    <row r="194" spans="1:2" x14ac:dyDescent="0.25">
      <c r="A194" s="3" t="s">
        <v>158</v>
      </c>
      <c r="B194" s="3" t="s">
        <v>147</v>
      </c>
    </row>
    <row r="195" spans="1:2" x14ac:dyDescent="0.25">
      <c r="A195" s="3" t="s">
        <v>158</v>
      </c>
      <c r="B195" s="3">
        <v>78</v>
      </c>
    </row>
    <row r="196" spans="1:2" x14ac:dyDescent="0.25">
      <c r="A196" s="3" t="s">
        <v>158</v>
      </c>
      <c r="B196" s="3">
        <v>28</v>
      </c>
    </row>
    <row r="197" spans="1:2" x14ac:dyDescent="0.25">
      <c r="A197" s="3" t="s">
        <v>149</v>
      </c>
      <c r="B197" s="3" t="s">
        <v>160</v>
      </c>
    </row>
    <row r="198" spans="1:2" x14ac:dyDescent="0.25">
      <c r="A198" s="3" t="s">
        <v>149</v>
      </c>
      <c r="B198" s="3">
        <v>88</v>
      </c>
    </row>
    <row r="199" spans="1:2" x14ac:dyDescent="0.25">
      <c r="A199" s="3" t="s">
        <v>149</v>
      </c>
      <c r="B199" s="3">
        <v>32</v>
      </c>
    </row>
    <row r="200" spans="1:2" x14ac:dyDescent="0.25">
      <c r="A200" s="3" t="s">
        <v>157</v>
      </c>
      <c r="B200" s="3" t="s">
        <v>155</v>
      </c>
    </row>
    <row r="201" spans="1:2" x14ac:dyDescent="0.25">
      <c r="A201" s="3" t="s">
        <v>157</v>
      </c>
      <c r="B201" s="3" t="s">
        <v>161</v>
      </c>
    </row>
    <row r="202" spans="1:2" x14ac:dyDescent="0.25">
      <c r="A202" s="3" t="s">
        <v>157</v>
      </c>
      <c r="B202" s="3">
        <v>58</v>
      </c>
    </row>
    <row r="203" spans="1:2" x14ac:dyDescent="0.25">
      <c r="A203" s="3" t="s">
        <v>157</v>
      </c>
      <c r="B203" s="3">
        <v>10</v>
      </c>
    </row>
    <row r="204" spans="1:2" x14ac:dyDescent="0.25">
      <c r="A204" s="3" t="s">
        <v>144</v>
      </c>
      <c r="B204" s="3" t="s">
        <v>162</v>
      </c>
    </row>
    <row r="205" spans="1:2" x14ac:dyDescent="0.25">
      <c r="A205" s="3" t="s">
        <v>144</v>
      </c>
      <c r="B205" s="3" t="s">
        <v>163</v>
      </c>
    </row>
    <row r="206" spans="1:2" x14ac:dyDescent="0.25">
      <c r="A206" s="3" t="s">
        <v>144</v>
      </c>
      <c r="B206" s="3">
        <v>70</v>
      </c>
    </row>
    <row r="207" spans="1:2" x14ac:dyDescent="0.25">
      <c r="A207" s="3" t="s">
        <v>144</v>
      </c>
      <c r="B207" s="3">
        <v>34</v>
      </c>
    </row>
    <row r="208" spans="1:2" x14ac:dyDescent="0.25">
      <c r="A208" s="3" t="s">
        <v>144</v>
      </c>
      <c r="B208" s="3" t="s">
        <v>1</v>
      </c>
    </row>
    <row r="209" spans="1:2" x14ac:dyDescent="0.25">
      <c r="A209" s="3">
        <v>19</v>
      </c>
      <c r="B209" s="3" t="s">
        <v>153</v>
      </c>
    </row>
    <row r="210" spans="1:2" x14ac:dyDescent="0.25">
      <c r="A210" s="3">
        <v>19</v>
      </c>
      <c r="B210" s="3" t="s">
        <v>153</v>
      </c>
    </row>
    <row r="211" spans="1:2" x14ac:dyDescent="0.25">
      <c r="A211" s="3">
        <v>19</v>
      </c>
      <c r="B211" s="3">
        <v>54</v>
      </c>
    </row>
    <row r="212" spans="1:2" x14ac:dyDescent="0.25">
      <c r="A212" s="3">
        <v>19</v>
      </c>
      <c r="B212" s="3">
        <v>30</v>
      </c>
    </row>
    <row r="213" spans="1:2" x14ac:dyDescent="0.25">
      <c r="A213" s="3">
        <v>19</v>
      </c>
      <c r="B213" s="3">
        <v>2</v>
      </c>
    </row>
    <row r="214" spans="1:2" x14ac:dyDescent="0.25">
      <c r="A214" s="3">
        <v>18</v>
      </c>
      <c r="B214" s="3" t="s">
        <v>164</v>
      </c>
    </row>
    <row r="215" spans="1:2" x14ac:dyDescent="0.25">
      <c r="A215" s="3">
        <v>18</v>
      </c>
      <c r="B215" s="3" t="s">
        <v>165</v>
      </c>
    </row>
    <row r="216" spans="1:2" x14ac:dyDescent="0.25">
      <c r="A216" s="3">
        <v>18</v>
      </c>
      <c r="B216" s="3" t="s">
        <v>143</v>
      </c>
    </row>
    <row r="217" spans="1:2" x14ac:dyDescent="0.25">
      <c r="A217" s="3">
        <v>19</v>
      </c>
      <c r="B217" s="3">
        <v>24</v>
      </c>
    </row>
    <row r="218" spans="1:2" x14ac:dyDescent="0.25">
      <c r="A218" s="3">
        <v>19</v>
      </c>
      <c r="B218" s="3" t="s">
        <v>8</v>
      </c>
    </row>
    <row r="219" spans="1:2" x14ac:dyDescent="0.25">
      <c r="A219" s="3" t="s">
        <v>144</v>
      </c>
      <c r="B219" s="3">
        <v>0</v>
      </c>
    </row>
    <row r="220" spans="1:2" x14ac:dyDescent="0.25">
      <c r="A220" s="3" t="s">
        <v>157</v>
      </c>
      <c r="B220" s="3" t="s">
        <v>140</v>
      </c>
    </row>
    <row r="221" spans="1:2" x14ac:dyDescent="0.25">
      <c r="A221" s="3" t="s">
        <v>149</v>
      </c>
      <c r="B221" s="3">
        <v>48</v>
      </c>
    </row>
    <row r="222" spans="1:2" x14ac:dyDescent="0.25">
      <c r="A222" s="3" t="s">
        <v>158</v>
      </c>
      <c r="B222" s="3">
        <v>20</v>
      </c>
    </row>
    <row r="223" spans="1:2" x14ac:dyDescent="0.25">
      <c r="A223" s="3" t="s">
        <v>158</v>
      </c>
      <c r="B223" s="3" t="s">
        <v>162</v>
      </c>
    </row>
    <row r="224" spans="1:2" x14ac:dyDescent="0.25">
      <c r="A224" s="3" t="s">
        <v>140</v>
      </c>
      <c r="B224" s="3">
        <v>84</v>
      </c>
    </row>
    <row r="225" spans="1:2" x14ac:dyDescent="0.25">
      <c r="A225" s="3" t="s">
        <v>159</v>
      </c>
      <c r="B225" s="3" t="s">
        <v>134</v>
      </c>
    </row>
    <row r="226" spans="1:2" x14ac:dyDescent="0.25">
      <c r="A226" s="3" t="s">
        <v>159</v>
      </c>
      <c r="B226" s="3" t="s">
        <v>166</v>
      </c>
    </row>
    <row r="227" spans="1:2" x14ac:dyDescent="0.25">
      <c r="A227" s="3">
        <v>20</v>
      </c>
      <c r="B227" s="3">
        <v>84</v>
      </c>
    </row>
    <row r="228" spans="1:2" x14ac:dyDescent="0.25">
      <c r="A228" s="3">
        <v>21</v>
      </c>
      <c r="B228" s="3">
        <v>48</v>
      </c>
    </row>
    <row r="229" spans="1:2" x14ac:dyDescent="0.25">
      <c r="A229" s="3">
        <v>21</v>
      </c>
      <c r="B229" s="3" t="s">
        <v>9</v>
      </c>
    </row>
    <row r="230" spans="1:2" x14ac:dyDescent="0.25">
      <c r="A230" s="3">
        <v>21</v>
      </c>
      <c r="B230" s="3" t="s">
        <v>9</v>
      </c>
    </row>
    <row r="231" spans="1:2" x14ac:dyDescent="0.25">
      <c r="A231" s="3">
        <v>22</v>
      </c>
      <c r="B231" s="3" t="s">
        <v>167</v>
      </c>
    </row>
    <row r="232" spans="1:2" x14ac:dyDescent="0.25">
      <c r="A232" s="3">
        <v>23</v>
      </c>
      <c r="B232" s="3" t="s">
        <v>168</v>
      </c>
    </row>
    <row r="233" spans="1:2" x14ac:dyDescent="0.25">
      <c r="A233" s="3">
        <v>23</v>
      </c>
      <c r="B233" s="3" t="s">
        <v>2</v>
      </c>
    </row>
    <row r="234" spans="1:2" x14ac:dyDescent="0.25">
      <c r="A234" s="3">
        <v>24</v>
      </c>
      <c r="B234" s="3" t="s">
        <v>163</v>
      </c>
    </row>
    <row r="235" spans="1:2" x14ac:dyDescent="0.25">
      <c r="A235" s="3">
        <v>25</v>
      </c>
      <c r="B235" s="3">
        <v>64</v>
      </c>
    </row>
    <row r="236" spans="1:2" x14ac:dyDescent="0.25">
      <c r="A236" s="3">
        <v>26</v>
      </c>
      <c r="B236" s="3" t="s">
        <v>149</v>
      </c>
    </row>
    <row r="237" spans="1:2" x14ac:dyDescent="0.25">
      <c r="A237" s="3">
        <v>26</v>
      </c>
      <c r="B237" s="3" t="s">
        <v>2</v>
      </c>
    </row>
    <row r="238" spans="1:2" x14ac:dyDescent="0.25">
      <c r="A238" s="3">
        <v>27</v>
      </c>
      <c r="B238" s="3">
        <v>90</v>
      </c>
    </row>
    <row r="239" spans="1:2" x14ac:dyDescent="0.25">
      <c r="A239" s="3">
        <v>28</v>
      </c>
      <c r="B239" s="3" t="s">
        <v>169</v>
      </c>
    </row>
    <row r="240" spans="1:2" x14ac:dyDescent="0.25">
      <c r="A240" s="3">
        <v>28</v>
      </c>
      <c r="B240" s="3" t="s">
        <v>152</v>
      </c>
    </row>
    <row r="241" spans="1:2" x14ac:dyDescent="0.25">
      <c r="A241" s="3">
        <v>29</v>
      </c>
      <c r="B241" s="3" t="s">
        <v>170</v>
      </c>
    </row>
    <row r="242" spans="1:2" x14ac:dyDescent="0.25">
      <c r="A242" s="3" t="s">
        <v>146</v>
      </c>
      <c r="B242" s="3">
        <v>96</v>
      </c>
    </row>
    <row r="243" spans="1:2" x14ac:dyDescent="0.25">
      <c r="A243" s="3" t="s">
        <v>171</v>
      </c>
      <c r="B243" s="3">
        <v>86</v>
      </c>
    </row>
    <row r="244" spans="1:2" x14ac:dyDescent="0.25">
      <c r="A244" s="3" t="s">
        <v>171</v>
      </c>
      <c r="B244" s="3" t="s">
        <v>172</v>
      </c>
    </row>
    <row r="245" spans="1:2" x14ac:dyDescent="0.25">
      <c r="A245" s="3" t="s">
        <v>171</v>
      </c>
      <c r="B245" s="3">
        <v>70</v>
      </c>
    </row>
    <row r="246" spans="1:2" x14ac:dyDescent="0.25">
      <c r="A246" s="3" t="s">
        <v>171</v>
      </c>
      <c r="B246" s="3">
        <v>66</v>
      </c>
    </row>
    <row r="247" spans="1:2" x14ac:dyDescent="0.25">
      <c r="A247" s="3" t="s">
        <v>171</v>
      </c>
      <c r="B247" s="3" t="s">
        <v>173</v>
      </c>
    </row>
    <row r="248" spans="1:2" x14ac:dyDescent="0.25">
      <c r="A248" s="3" t="s">
        <v>171</v>
      </c>
      <c r="B248" s="3">
        <v>24</v>
      </c>
    </row>
    <row r="249" spans="1:2" x14ac:dyDescent="0.25">
      <c r="A249" s="3" t="s">
        <v>171</v>
      </c>
      <c r="B249" s="3">
        <v>4</v>
      </c>
    </row>
    <row r="250" spans="1:2" x14ac:dyDescent="0.25">
      <c r="A250" s="3" t="s">
        <v>146</v>
      </c>
      <c r="B250" s="3" t="s">
        <v>150</v>
      </c>
    </row>
    <row r="251" spans="1:2" x14ac:dyDescent="0.25">
      <c r="A251" s="3" t="s">
        <v>146</v>
      </c>
      <c r="B251" s="3" t="s">
        <v>143</v>
      </c>
    </row>
    <row r="252" spans="1:2" x14ac:dyDescent="0.25">
      <c r="A252" s="3" t="s">
        <v>146</v>
      </c>
      <c r="B252" s="3" t="s">
        <v>174</v>
      </c>
    </row>
    <row r="253" spans="1:2" x14ac:dyDescent="0.25">
      <c r="A253" s="3" t="s">
        <v>146</v>
      </c>
      <c r="B253" s="3">
        <v>92</v>
      </c>
    </row>
    <row r="254" spans="1:2" x14ac:dyDescent="0.25">
      <c r="A254" s="3" t="s">
        <v>146</v>
      </c>
      <c r="B254" s="3" t="s">
        <v>8</v>
      </c>
    </row>
    <row r="255" spans="1:2" x14ac:dyDescent="0.25">
      <c r="A255" s="3" t="s">
        <v>146</v>
      </c>
      <c r="B255" s="3">
        <v>46</v>
      </c>
    </row>
    <row r="256" spans="1:2" x14ac:dyDescent="0.25">
      <c r="A256" s="3" t="s">
        <v>146</v>
      </c>
      <c r="B256" s="3" t="s">
        <v>140</v>
      </c>
    </row>
    <row r="257" spans="1:2" x14ac:dyDescent="0.25">
      <c r="A257" s="3">
        <v>29</v>
      </c>
      <c r="B257" s="3" t="s">
        <v>148</v>
      </c>
    </row>
    <row r="258" spans="1:2" x14ac:dyDescent="0.25">
      <c r="A258" s="3">
        <v>29</v>
      </c>
      <c r="B258" s="3" t="s">
        <v>175</v>
      </c>
    </row>
    <row r="259" spans="1:2" x14ac:dyDescent="0.25">
      <c r="A259" s="3">
        <v>29</v>
      </c>
      <c r="B259" s="3" t="s">
        <v>161</v>
      </c>
    </row>
    <row r="260" spans="1:2" x14ac:dyDescent="0.25">
      <c r="A260" s="3">
        <v>29</v>
      </c>
      <c r="B260" s="3">
        <v>74</v>
      </c>
    </row>
    <row r="261" spans="1:2" x14ac:dyDescent="0.25">
      <c r="A261" s="3">
        <v>29</v>
      </c>
      <c r="B261" s="3">
        <v>46</v>
      </c>
    </row>
    <row r="262" spans="1:2" x14ac:dyDescent="0.25">
      <c r="A262" s="3">
        <v>29</v>
      </c>
      <c r="B262" s="3">
        <v>24</v>
      </c>
    </row>
    <row r="263" spans="1:2" x14ac:dyDescent="0.25">
      <c r="A263" s="3">
        <v>29</v>
      </c>
      <c r="B263" s="3" t="s">
        <v>134</v>
      </c>
    </row>
    <row r="264" spans="1:2" x14ac:dyDescent="0.25">
      <c r="A264" s="3">
        <v>28</v>
      </c>
      <c r="B264" s="3" t="s">
        <v>9</v>
      </c>
    </row>
    <row r="265" spans="1:2" x14ac:dyDescent="0.25">
      <c r="A265" s="3">
        <v>28</v>
      </c>
      <c r="B265" s="3" t="s">
        <v>174</v>
      </c>
    </row>
    <row r="266" spans="1:2" x14ac:dyDescent="0.25">
      <c r="A266" s="3">
        <v>28</v>
      </c>
      <c r="B266" s="3" t="s">
        <v>6</v>
      </c>
    </row>
    <row r="267" spans="1:2" x14ac:dyDescent="0.25">
      <c r="A267" s="3">
        <v>28</v>
      </c>
      <c r="B267" s="3" t="s">
        <v>176</v>
      </c>
    </row>
    <row r="268" spans="1:2" x14ac:dyDescent="0.25">
      <c r="A268" s="3">
        <v>28</v>
      </c>
      <c r="B268" s="3" t="s">
        <v>177</v>
      </c>
    </row>
    <row r="269" spans="1:2" x14ac:dyDescent="0.25">
      <c r="A269" s="3">
        <v>28</v>
      </c>
      <c r="B269" s="3" t="s">
        <v>178</v>
      </c>
    </row>
    <row r="270" spans="1:2" x14ac:dyDescent="0.25">
      <c r="A270" s="3">
        <v>28</v>
      </c>
      <c r="B270" s="3">
        <v>64</v>
      </c>
    </row>
    <row r="271" spans="1:2" x14ac:dyDescent="0.25">
      <c r="A271" s="3">
        <v>28</v>
      </c>
      <c r="B271" s="3">
        <v>50</v>
      </c>
    </row>
    <row r="272" spans="1:2" x14ac:dyDescent="0.25">
      <c r="A272" s="3">
        <v>28</v>
      </c>
      <c r="B272" s="3">
        <v>70</v>
      </c>
    </row>
    <row r="273" spans="1:2" x14ac:dyDescent="0.25">
      <c r="A273" s="3">
        <v>28</v>
      </c>
      <c r="B273" s="3" t="s">
        <v>178</v>
      </c>
    </row>
    <row r="274" spans="1:2" x14ac:dyDescent="0.25">
      <c r="A274" s="3">
        <v>28</v>
      </c>
      <c r="B274" s="3" t="s">
        <v>179</v>
      </c>
    </row>
    <row r="275" spans="1:2" x14ac:dyDescent="0.25">
      <c r="A275" s="3">
        <v>28</v>
      </c>
      <c r="B275" s="3">
        <v>92</v>
      </c>
    </row>
    <row r="276" spans="1:2" x14ac:dyDescent="0.25">
      <c r="A276" s="3">
        <v>28</v>
      </c>
      <c r="B276" s="3" t="s">
        <v>180</v>
      </c>
    </row>
    <row r="277" spans="1:2" x14ac:dyDescent="0.25">
      <c r="A277" s="3">
        <v>28</v>
      </c>
      <c r="B277" s="3" t="s">
        <v>165</v>
      </c>
    </row>
    <row r="278" spans="1:2" x14ac:dyDescent="0.25">
      <c r="A278" s="3">
        <v>28</v>
      </c>
      <c r="B278" s="3" t="s">
        <v>181</v>
      </c>
    </row>
    <row r="279" spans="1:2" x14ac:dyDescent="0.25">
      <c r="A279" s="3">
        <v>28</v>
      </c>
      <c r="B279" s="3" t="s">
        <v>7</v>
      </c>
    </row>
    <row r="280" spans="1:2" x14ac:dyDescent="0.25">
      <c r="A280" s="3">
        <v>28</v>
      </c>
      <c r="B280" s="3" t="s">
        <v>163</v>
      </c>
    </row>
    <row r="281" spans="1:2" x14ac:dyDescent="0.25">
      <c r="A281" s="3">
        <v>28</v>
      </c>
      <c r="B281" s="3" t="s">
        <v>182</v>
      </c>
    </row>
    <row r="282" spans="1:2" x14ac:dyDescent="0.25">
      <c r="A282" s="3">
        <v>28</v>
      </c>
      <c r="B282" s="3">
        <v>98</v>
      </c>
    </row>
    <row r="283" spans="1:2" x14ac:dyDescent="0.25">
      <c r="A283" s="3">
        <v>28</v>
      </c>
      <c r="B283" s="3" t="s">
        <v>167</v>
      </c>
    </row>
    <row r="284" spans="1:2" x14ac:dyDescent="0.25">
      <c r="A284" s="3">
        <v>28</v>
      </c>
      <c r="B284" s="3" t="s">
        <v>161</v>
      </c>
    </row>
    <row r="285" spans="1:2" x14ac:dyDescent="0.25">
      <c r="A285" s="3">
        <v>29</v>
      </c>
      <c r="B285" s="3">
        <v>36</v>
      </c>
    </row>
    <row r="286" spans="1:2" x14ac:dyDescent="0.25">
      <c r="A286" s="3" t="s">
        <v>146</v>
      </c>
      <c r="B286" s="3">
        <v>80</v>
      </c>
    </row>
    <row r="287" spans="1:2" x14ac:dyDescent="0.25">
      <c r="A287" s="3" t="s">
        <v>183</v>
      </c>
      <c r="B287" s="3" t="s">
        <v>6</v>
      </c>
    </row>
    <row r="288" spans="1:2" x14ac:dyDescent="0.25">
      <c r="A288" s="3" t="s">
        <v>4</v>
      </c>
      <c r="B288" s="3" t="s">
        <v>155</v>
      </c>
    </row>
    <row r="289" spans="1:2" x14ac:dyDescent="0.25">
      <c r="A289" s="3">
        <v>30</v>
      </c>
      <c r="B289" s="3" t="s">
        <v>161</v>
      </c>
    </row>
    <row r="290" spans="1:2" x14ac:dyDescent="0.25">
      <c r="A290" s="3">
        <v>31</v>
      </c>
      <c r="B290" s="3" t="s">
        <v>148</v>
      </c>
    </row>
    <row r="291" spans="1:2" x14ac:dyDescent="0.25">
      <c r="A291" s="3">
        <v>32</v>
      </c>
      <c r="B291" s="3" t="s">
        <v>136</v>
      </c>
    </row>
    <row r="292" spans="1:2" x14ac:dyDescent="0.25">
      <c r="A292" s="3">
        <v>33</v>
      </c>
      <c r="B292" s="3" t="s">
        <v>178</v>
      </c>
    </row>
    <row r="293" spans="1:2" x14ac:dyDescent="0.25">
      <c r="A293" s="3">
        <v>33</v>
      </c>
      <c r="B293" s="3" t="s">
        <v>143</v>
      </c>
    </row>
    <row r="294" spans="1:2" x14ac:dyDescent="0.25">
      <c r="A294" s="3">
        <v>34</v>
      </c>
      <c r="B294" s="3">
        <v>24</v>
      </c>
    </row>
    <row r="295" spans="1:2" x14ac:dyDescent="0.25">
      <c r="A295" s="3">
        <v>34</v>
      </c>
      <c r="B295" s="3">
        <v>74</v>
      </c>
    </row>
    <row r="296" spans="1:2" x14ac:dyDescent="0.25">
      <c r="A296" s="3">
        <v>34</v>
      </c>
      <c r="B296" s="3" t="s">
        <v>175</v>
      </c>
    </row>
    <row r="297" spans="1:2" x14ac:dyDescent="0.25">
      <c r="A297" s="3">
        <v>34</v>
      </c>
      <c r="B297" s="3" t="s">
        <v>5</v>
      </c>
    </row>
    <row r="298" spans="1:2" x14ac:dyDescent="0.25">
      <c r="A298" s="3">
        <v>33</v>
      </c>
      <c r="B298" s="3" t="s">
        <v>5</v>
      </c>
    </row>
    <row r="299" spans="1:2" x14ac:dyDescent="0.25">
      <c r="A299" s="3">
        <v>33</v>
      </c>
      <c r="B299" s="3" t="s">
        <v>0</v>
      </c>
    </row>
    <row r="300" spans="1:2" x14ac:dyDescent="0.25">
      <c r="A300" s="3">
        <v>31</v>
      </c>
      <c r="B300" s="3" t="s">
        <v>177</v>
      </c>
    </row>
    <row r="301" spans="1:2" x14ac:dyDescent="0.25">
      <c r="A301" s="3" t="s">
        <v>4</v>
      </c>
      <c r="B301" s="3">
        <v>64</v>
      </c>
    </row>
    <row r="302" spans="1:2" x14ac:dyDescent="0.25">
      <c r="A302" s="3" t="s">
        <v>171</v>
      </c>
      <c r="B302" s="3">
        <v>44</v>
      </c>
    </row>
    <row r="303" spans="1:2" x14ac:dyDescent="0.25">
      <c r="A303" s="3">
        <v>28</v>
      </c>
      <c r="B303" s="3">
        <v>24</v>
      </c>
    </row>
    <row r="304" spans="1:2" x14ac:dyDescent="0.25">
      <c r="A304" s="3">
        <v>25</v>
      </c>
      <c r="B304" s="3">
        <v>26</v>
      </c>
    </row>
    <row r="305" spans="1:2" x14ac:dyDescent="0.25">
      <c r="A305" s="3">
        <v>21</v>
      </c>
      <c r="B305" s="3" t="s">
        <v>5</v>
      </c>
    </row>
    <row r="306" spans="1:2" x14ac:dyDescent="0.25">
      <c r="A306" s="3" t="s">
        <v>159</v>
      </c>
      <c r="B306" s="3" t="s">
        <v>149</v>
      </c>
    </row>
    <row r="307" spans="1:2" x14ac:dyDescent="0.25">
      <c r="A307" s="3" t="s">
        <v>149</v>
      </c>
      <c r="B307" s="3">
        <v>82</v>
      </c>
    </row>
    <row r="308" spans="1:2" x14ac:dyDescent="0.25">
      <c r="A308" s="3" t="s">
        <v>149</v>
      </c>
      <c r="B308" s="3" t="s">
        <v>0</v>
      </c>
    </row>
    <row r="309" spans="1:2" x14ac:dyDescent="0.25">
      <c r="A309" s="3" t="s">
        <v>149</v>
      </c>
      <c r="B309" s="3" t="s">
        <v>168</v>
      </c>
    </row>
    <row r="310" spans="1:2" x14ac:dyDescent="0.25">
      <c r="A310" s="3" t="s">
        <v>149</v>
      </c>
      <c r="B310" s="3" t="s">
        <v>180</v>
      </c>
    </row>
    <row r="311" spans="1:2" x14ac:dyDescent="0.25">
      <c r="A311" s="3" t="s">
        <v>158</v>
      </c>
      <c r="B311" s="3">
        <v>84</v>
      </c>
    </row>
    <row r="312" spans="1:2" x14ac:dyDescent="0.25">
      <c r="A312" s="3" t="s">
        <v>140</v>
      </c>
      <c r="B312" s="3">
        <v>28</v>
      </c>
    </row>
    <row r="313" spans="1:2" x14ac:dyDescent="0.25">
      <c r="A313" s="3" t="s">
        <v>140</v>
      </c>
      <c r="B313" s="3" t="s">
        <v>3</v>
      </c>
    </row>
    <row r="314" spans="1:2" x14ac:dyDescent="0.25">
      <c r="A314" s="3" t="s">
        <v>159</v>
      </c>
      <c r="B314" s="3" t="s">
        <v>162</v>
      </c>
    </row>
    <row r="315" spans="1:2" x14ac:dyDescent="0.25">
      <c r="A315" s="3">
        <v>20</v>
      </c>
      <c r="B315" s="3" t="s">
        <v>177</v>
      </c>
    </row>
    <row r="316" spans="1:2" x14ac:dyDescent="0.25">
      <c r="A316" s="3">
        <v>21</v>
      </c>
      <c r="B316" s="3" t="s">
        <v>177</v>
      </c>
    </row>
    <row r="317" spans="1:2" x14ac:dyDescent="0.25">
      <c r="A317" s="3">
        <v>21</v>
      </c>
      <c r="B317" s="3" t="s">
        <v>180</v>
      </c>
    </row>
    <row r="318" spans="1:2" x14ac:dyDescent="0.25">
      <c r="A318" s="3">
        <v>20</v>
      </c>
      <c r="B318" s="3">
        <v>8</v>
      </c>
    </row>
    <row r="319" spans="1:2" x14ac:dyDescent="0.25">
      <c r="A319" s="3" t="s">
        <v>158</v>
      </c>
      <c r="B319" s="3" t="s">
        <v>136</v>
      </c>
    </row>
    <row r="320" spans="1:2" x14ac:dyDescent="0.25">
      <c r="A320" s="3" t="s">
        <v>144</v>
      </c>
      <c r="B320" s="3" t="s">
        <v>139</v>
      </c>
    </row>
    <row r="321" spans="1:2" x14ac:dyDescent="0.25">
      <c r="A321" s="3">
        <v>18</v>
      </c>
      <c r="B321" s="3" t="s">
        <v>134</v>
      </c>
    </row>
    <row r="322" spans="1:2" x14ac:dyDescent="0.25">
      <c r="A322" s="3">
        <v>15</v>
      </c>
      <c r="B322" s="3" t="s">
        <v>164</v>
      </c>
    </row>
    <row r="323" spans="1:2" x14ac:dyDescent="0.25">
      <c r="A323" s="3">
        <v>13</v>
      </c>
      <c r="B323" s="3" t="s">
        <v>184</v>
      </c>
    </row>
    <row r="324" spans="1:2" x14ac:dyDescent="0.25">
      <c r="A324" s="3">
        <v>12</v>
      </c>
      <c r="B324" s="3">
        <v>52</v>
      </c>
    </row>
    <row r="325" spans="1:2" x14ac:dyDescent="0.25">
      <c r="A325" s="3">
        <v>11</v>
      </c>
      <c r="B325" s="3" t="s">
        <v>185</v>
      </c>
    </row>
    <row r="326" spans="1:2" x14ac:dyDescent="0.25">
      <c r="A326" s="3">
        <v>12</v>
      </c>
      <c r="B326" s="3">
        <v>28</v>
      </c>
    </row>
    <row r="327" spans="1:2" x14ac:dyDescent="0.25">
      <c r="A327" s="3">
        <v>13</v>
      </c>
      <c r="B327" s="3" t="s">
        <v>143</v>
      </c>
    </row>
    <row r="328" spans="1:2" x14ac:dyDescent="0.25">
      <c r="A328" s="3">
        <v>15</v>
      </c>
      <c r="B328" s="3" t="s">
        <v>186</v>
      </c>
    </row>
    <row r="329" spans="1:2" x14ac:dyDescent="0.25">
      <c r="A329" s="3">
        <v>17</v>
      </c>
      <c r="B329" s="3" t="s">
        <v>143</v>
      </c>
    </row>
    <row r="330" spans="1:2" x14ac:dyDescent="0.25">
      <c r="A330" s="3">
        <v>19</v>
      </c>
      <c r="B330" s="3" t="s">
        <v>186</v>
      </c>
    </row>
    <row r="331" spans="1:2" x14ac:dyDescent="0.25">
      <c r="A331" s="3" t="s">
        <v>157</v>
      </c>
      <c r="B331" s="3">
        <v>76</v>
      </c>
    </row>
    <row r="332" spans="1:2" x14ac:dyDescent="0.25">
      <c r="A332" s="3" t="s">
        <v>149</v>
      </c>
      <c r="B332" s="3">
        <v>14</v>
      </c>
    </row>
    <row r="333" spans="1:2" x14ac:dyDescent="0.25">
      <c r="A333" s="3" t="s">
        <v>149</v>
      </c>
      <c r="B333" s="3">
        <v>76</v>
      </c>
    </row>
    <row r="334" spans="1:2" x14ac:dyDescent="0.25">
      <c r="A334" s="3" t="s">
        <v>140</v>
      </c>
      <c r="B334" s="3" t="s">
        <v>187</v>
      </c>
    </row>
    <row r="335" spans="1:2" x14ac:dyDescent="0.25">
      <c r="A335" s="3">
        <v>21</v>
      </c>
      <c r="B335" s="3">
        <v>26</v>
      </c>
    </row>
    <row r="336" spans="1:2" x14ac:dyDescent="0.25">
      <c r="A336" s="3">
        <v>23</v>
      </c>
      <c r="B336" s="3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336"/>
  <sheetViews>
    <sheetView workbookViewId="0">
      <selection activeCell="B1" sqref="B1:C336"/>
    </sheetView>
  </sheetViews>
  <sheetFormatPr defaultRowHeight="15" x14ac:dyDescent="0.25"/>
  <cols>
    <col min="2" max="3" width="9.140625" style="5"/>
  </cols>
  <sheetData>
    <row r="1" spans="2:3" x14ac:dyDescent="0.25">
      <c r="B1" s="5" t="s">
        <v>134</v>
      </c>
      <c r="C1" s="5" t="s">
        <v>135</v>
      </c>
    </row>
    <row r="2" spans="2:3" x14ac:dyDescent="0.25">
      <c r="B2" s="5" t="s">
        <v>134</v>
      </c>
      <c r="C2" s="5" t="s">
        <v>135</v>
      </c>
    </row>
    <row r="3" spans="2:3" x14ac:dyDescent="0.25">
      <c r="B3" s="5" t="s">
        <v>134</v>
      </c>
      <c r="C3" s="5" t="s">
        <v>136</v>
      </c>
    </row>
    <row r="4" spans="2:3" x14ac:dyDescent="0.25">
      <c r="B4" s="5" t="s">
        <v>134</v>
      </c>
      <c r="C4" s="5" t="s">
        <v>3</v>
      </c>
    </row>
    <row r="5" spans="2:3" x14ac:dyDescent="0.25">
      <c r="B5" s="5" t="s">
        <v>137</v>
      </c>
      <c r="C5" s="5">
        <v>16</v>
      </c>
    </row>
    <row r="6" spans="2:3" x14ac:dyDescent="0.25">
      <c r="B6" s="5" t="s">
        <v>134</v>
      </c>
      <c r="C6" s="5" t="s">
        <v>138</v>
      </c>
    </row>
    <row r="7" spans="2:3" x14ac:dyDescent="0.25">
      <c r="B7" s="5" t="s">
        <v>134</v>
      </c>
      <c r="C7" s="5" t="s">
        <v>139</v>
      </c>
    </row>
    <row r="8" spans="2:3" x14ac:dyDescent="0.25">
      <c r="B8" s="5" t="s">
        <v>134</v>
      </c>
      <c r="C8" s="5" t="s">
        <v>5</v>
      </c>
    </row>
    <row r="9" spans="2:3" x14ac:dyDescent="0.25">
      <c r="B9" s="5" t="s">
        <v>137</v>
      </c>
      <c r="C9" s="5" t="s">
        <v>140</v>
      </c>
    </row>
    <row r="10" spans="2:3" x14ac:dyDescent="0.25">
      <c r="B10" s="5" t="s">
        <v>134</v>
      </c>
      <c r="C10" s="5" t="s">
        <v>3</v>
      </c>
    </row>
    <row r="11" spans="2:3" x14ac:dyDescent="0.25">
      <c r="B11" s="5" t="s">
        <v>134</v>
      </c>
      <c r="C11" s="5" t="s">
        <v>141</v>
      </c>
    </row>
    <row r="12" spans="2:3" x14ac:dyDescent="0.25">
      <c r="B12" s="5" t="s">
        <v>137</v>
      </c>
      <c r="C12" s="5">
        <v>2</v>
      </c>
    </row>
    <row r="13" spans="2:3" x14ac:dyDescent="0.25">
      <c r="B13" s="5" t="s">
        <v>134</v>
      </c>
      <c r="C13" s="5" t="s">
        <v>142</v>
      </c>
    </row>
    <row r="14" spans="2:3" x14ac:dyDescent="0.25">
      <c r="B14" s="5" t="s">
        <v>134</v>
      </c>
      <c r="C14" s="5" t="s">
        <v>135</v>
      </c>
    </row>
    <row r="15" spans="2:3" x14ac:dyDescent="0.25">
      <c r="B15" s="5" t="s">
        <v>134</v>
      </c>
      <c r="C15" s="5" t="s">
        <v>5</v>
      </c>
    </row>
    <row r="16" spans="2:3" x14ac:dyDescent="0.25">
      <c r="B16" s="5" t="s">
        <v>134</v>
      </c>
      <c r="C16" s="5" t="s">
        <v>142</v>
      </c>
    </row>
    <row r="17" spans="2:3" x14ac:dyDescent="0.25">
      <c r="B17" s="5" t="s">
        <v>137</v>
      </c>
      <c r="C17" s="5">
        <v>10</v>
      </c>
    </row>
    <row r="18" spans="2:3" x14ac:dyDescent="0.25">
      <c r="B18" s="5" t="s">
        <v>134</v>
      </c>
      <c r="C18" s="5" t="s">
        <v>143</v>
      </c>
    </row>
    <row r="19" spans="2:3" x14ac:dyDescent="0.25">
      <c r="B19" s="5" t="s">
        <v>137</v>
      </c>
      <c r="C19" s="5">
        <v>0</v>
      </c>
    </row>
    <row r="20" spans="2:3" x14ac:dyDescent="0.25">
      <c r="B20" s="5" t="s">
        <v>137</v>
      </c>
      <c r="C20" s="5">
        <v>12</v>
      </c>
    </row>
    <row r="21" spans="2:3" x14ac:dyDescent="0.25">
      <c r="B21" s="5" t="s">
        <v>137</v>
      </c>
      <c r="C21" s="5" t="s">
        <v>1</v>
      </c>
    </row>
    <row r="22" spans="2:3" x14ac:dyDescent="0.25">
      <c r="B22" s="5" t="s">
        <v>137</v>
      </c>
      <c r="C22" s="5">
        <v>6</v>
      </c>
    </row>
    <row r="23" spans="2:3" x14ac:dyDescent="0.25">
      <c r="B23" s="5" t="s">
        <v>134</v>
      </c>
      <c r="C23" s="5" t="s">
        <v>136</v>
      </c>
    </row>
    <row r="24" spans="2:3" x14ac:dyDescent="0.25">
      <c r="B24" s="5" t="s">
        <v>134</v>
      </c>
      <c r="C24" s="5" t="s">
        <v>135</v>
      </c>
    </row>
    <row r="25" spans="2:3" x14ac:dyDescent="0.25">
      <c r="B25" s="5" t="s">
        <v>137</v>
      </c>
      <c r="C25" s="5" t="s">
        <v>144</v>
      </c>
    </row>
    <row r="26" spans="2:3" x14ac:dyDescent="0.25">
      <c r="B26" s="5" t="s">
        <v>134</v>
      </c>
      <c r="C26" s="5" t="s">
        <v>3</v>
      </c>
    </row>
    <row r="27" spans="2:3" x14ac:dyDescent="0.25">
      <c r="B27" s="5" t="s">
        <v>134</v>
      </c>
      <c r="C27" s="5" t="s">
        <v>9</v>
      </c>
    </row>
    <row r="28" spans="2:3" x14ac:dyDescent="0.25">
      <c r="B28" s="5" t="s">
        <v>137</v>
      </c>
      <c r="C28" s="5" t="s">
        <v>1</v>
      </c>
    </row>
    <row r="29" spans="2:3" x14ac:dyDescent="0.25">
      <c r="B29" s="5" t="s">
        <v>134</v>
      </c>
      <c r="C29" s="5" t="s">
        <v>145</v>
      </c>
    </row>
    <row r="30" spans="2:3" x14ac:dyDescent="0.25">
      <c r="B30" s="5" t="s">
        <v>137</v>
      </c>
      <c r="C30" s="5" t="s">
        <v>144</v>
      </c>
    </row>
    <row r="31" spans="2:3" x14ac:dyDescent="0.25">
      <c r="B31" s="5" t="s">
        <v>134</v>
      </c>
      <c r="C31" s="5" t="s">
        <v>136</v>
      </c>
    </row>
    <row r="32" spans="2:3" x14ac:dyDescent="0.25">
      <c r="B32" s="5" t="s">
        <v>137</v>
      </c>
      <c r="C32" s="5" t="s">
        <v>1</v>
      </c>
    </row>
    <row r="33" spans="2:3" x14ac:dyDescent="0.25">
      <c r="B33" s="5" t="s">
        <v>137</v>
      </c>
      <c r="C33" s="5" t="s">
        <v>134</v>
      </c>
    </row>
    <row r="34" spans="2:3" x14ac:dyDescent="0.25">
      <c r="B34" s="5" t="s">
        <v>137</v>
      </c>
      <c r="C34" s="5">
        <v>2</v>
      </c>
    </row>
    <row r="35" spans="2:3" x14ac:dyDescent="0.25">
      <c r="B35" s="5" t="s">
        <v>134</v>
      </c>
      <c r="C35" s="5" t="s">
        <v>141</v>
      </c>
    </row>
    <row r="36" spans="2:3" x14ac:dyDescent="0.25">
      <c r="B36" s="5" t="s">
        <v>137</v>
      </c>
      <c r="C36" s="5" t="s">
        <v>134</v>
      </c>
    </row>
    <row r="37" spans="2:3" x14ac:dyDescent="0.25">
      <c r="B37" s="5" t="s">
        <v>137</v>
      </c>
      <c r="C37" s="5" t="s">
        <v>146</v>
      </c>
    </row>
    <row r="38" spans="2:3" x14ac:dyDescent="0.25">
      <c r="B38" s="5" t="s">
        <v>137</v>
      </c>
      <c r="C38" s="5" t="s">
        <v>134</v>
      </c>
    </row>
    <row r="39" spans="2:3" x14ac:dyDescent="0.25">
      <c r="B39" s="5" t="s">
        <v>137</v>
      </c>
      <c r="C39" s="5" t="s">
        <v>1</v>
      </c>
    </row>
    <row r="40" spans="2:3" x14ac:dyDescent="0.25">
      <c r="B40" s="5" t="s">
        <v>137</v>
      </c>
      <c r="C40" s="5">
        <v>14</v>
      </c>
    </row>
    <row r="41" spans="2:3" x14ac:dyDescent="0.25">
      <c r="B41" s="5" t="s">
        <v>137</v>
      </c>
      <c r="C41" s="5">
        <v>16</v>
      </c>
    </row>
    <row r="42" spans="2:3" x14ac:dyDescent="0.25">
      <c r="B42" s="5" t="s">
        <v>134</v>
      </c>
      <c r="C42" s="5" t="s">
        <v>9</v>
      </c>
    </row>
    <row r="43" spans="2:3" x14ac:dyDescent="0.25">
      <c r="B43" s="5" t="s">
        <v>137</v>
      </c>
      <c r="C43" s="5">
        <v>2</v>
      </c>
    </row>
    <row r="44" spans="2:3" x14ac:dyDescent="0.25">
      <c r="B44" s="5" t="s">
        <v>137</v>
      </c>
      <c r="C44" s="5">
        <v>0</v>
      </c>
    </row>
    <row r="45" spans="2:3" x14ac:dyDescent="0.25">
      <c r="B45" s="5" t="s">
        <v>137</v>
      </c>
      <c r="C45" s="5" t="s">
        <v>144</v>
      </c>
    </row>
    <row r="46" spans="2:3" x14ac:dyDescent="0.25">
      <c r="B46" s="5" t="s">
        <v>134</v>
      </c>
      <c r="C46" s="5" t="s">
        <v>142</v>
      </c>
    </row>
    <row r="47" spans="2:3" x14ac:dyDescent="0.25">
      <c r="B47" s="5" t="s">
        <v>137</v>
      </c>
      <c r="C47" s="5">
        <v>16</v>
      </c>
    </row>
    <row r="48" spans="2:3" x14ac:dyDescent="0.25">
      <c r="B48" s="5" t="s">
        <v>137</v>
      </c>
      <c r="C48" s="5">
        <v>10</v>
      </c>
    </row>
    <row r="49" spans="2:3" x14ac:dyDescent="0.25">
      <c r="B49" s="5" t="s">
        <v>137</v>
      </c>
      <c r="C49" s="5">
        <v>0</v>
      </c>
    </row>
    <row r="50" spans="2:3" x14ac:dyDescent="0.25">
      <c r="B50" s="5" t="s">
        <v>137</v>
      </c>
      <c r="C50" s="5" t="s">
        <v>0</v>
      </c>
    </row>
    <row r="51" spans="2:3" x14ac:dyDescent="0.25">
      <c r="B51" s="5" t="s">
        <v>137</v>
      </c>
      <c r="C51" s="5">
        <v>2</v>
      </c>
    </row>
    <row r="52" spans="2:3" x14ac:dyDescent="0.25">
      <c r="B52" s="5" t="s">
        <v>137</v>
      </c>
      <c r="C52" s="5">
        <v>12</v>
      </c>
    </row>
    <row r="53" spans="2:3" x14ac:dyDescent="0.25">
      <c r="B53" s="5" t="s">
        <v>137</v>
      </c>
      <c r="C53" s="5">
        <v>16</v>
      </c>
    </row>
    <row r="54" spans="2:3" x14ac:dyDescent="0.25">
      <c r="B54" s="5" t="s">
        <v>137</v>
      </c>
      <c r="C54" s="5">
        <v>12</v>
      </c>
    </row>
    <row r="55" spans="2:3" x14ac:dyDescent="0.25">
      <c r="B55" s="5" t="s">
        <v>137</v>
      </c>
      <c r="C55" s="5">
        <v>14</v>
      </c>
    </row>
    <row r="56" spans="2:3" x14ac:dyDescent="0.25">
      <c r="B56" s="5" t="s">
        <v>137</v>
      </c>
      <c r="C56" s="5" t="s">
        <v>0</v>
      </c>
    </row>
    <row r="57" spans="2:3" x14ac:dyDescent="0.25">
      <c r="B57" s="5" t="s">
        <v>137</v>
      </c>
      <c r="C57" s="5">
        <v>12</v>
      </c>
    </row>
    <row r="58" spans="2:3" x14ac:dyDescent="0.25">
      <c r="B58" s="5" t="s">
        <v>137</v>
      </c>
      <c r="C58" s="5" t="s">
        <v>1</v>
      </c>
    </row>
    <row r="59" spans="2:3" x14ac:dyDescent="0.25">
      <c r="B59" s="5" t="s">
        <v>137</v>
      </c>
      <c r="C59" s="5">
        <v>4</v>
      </c>
    </row>
    <row r="60" spans="2:3" x14ac:dyDescent="0.25">
      <c r="B60" s="5" t="s">
        <v>137</v>
      </c>
      <c r="C60" s="5" t="s">
        <v>144</v>
      </c>
    </row>
    <row r="61" spans="2:3" x14ac:dyDescent="0.25">
      <c r="B61" s="5" t="s">
        <v>137</v>
      </c>
      <c r="C61" s="5">
        <v>4</v>
      </c>
    </row>
    <row r="62" spans="2:3" x14ac:dyDescent="0.25">
      <c r="B62" s="5" t="s">
        <v>137</v>
      </c>
      <c r="C62" s="5">
        <v>24</v>
      </c>
    </row>
    <row r="63" spans="2:3" x14ac:dyDescent="0.25">
      <c r="B63" s="5" t="s">
        <v>134</v>
      </c>
      <c r="C63" s="5" t="s">
        <v>147</v>
      </c>
    </row>
    <row r="64" spans="2:3" x14ac:dyDescent="0.25">
      <c r="B64" s="5" t="s">
        <v>137</v>
      </c>
      <c r="C64" s="5" t="s">
        <v>144</v>
      </c>
    </row>
    <row r="65" spans="2:3" x14ac:dyDescent="0.25">
      <c r="B65" s="5" t="s">
        <v>137</v>
      </c>
      <c r="C65" s="5">
        <v>28</v>
      </c>
    </row>
    <row r="66" spans="2:3" x14ac:dyDescent="0.25">
      <c r="B66" s="5" t="s">
        <v>137</v>
      </c>
      <c r="C66" s="5" t="s">
        <v>144</v>
      </c>
    </row>
    <row r="67" spans="2:3" x14ac:dyDescent="0.25">
      <c r="B67" s="5" t="s">
        <v>134</v>
      </c>
      <c r="C67" s="5" t="s">
        <v>148</v>
      </c>
    </row>
    <row r="68" spans="2:3" x14ac:dyDescent="0.25">
      <c r="B68" s="5" t="s">
        <v>137</v>
      </c>
      <c r="C68" s="5">
        <v>12</v>
      </c>
    </row>
    <row r="69" spans="2:3" x14ac:dyDescent="0.25">
      <c r="B69" s="5" t="s">
        <v>137</v>
      </c>
      <c r="C69" s="5" t="s">
        <v>144</v>
      </c>
    </row>
    <row r="70" spans="2:3" x14ac:dyDescent="0.25">
      <c r="B70" s="5" t="s">
        <v>137</v>
      </c>
      <c r="C70" s="5">
        <v>8</v>
      </c>
    </row>
    <row r="71" spans="2:3" x14ac:dyDescent="0.25">
      <c r="B71" s="5" t="s">
        <v>137</v>
      </c>
      <c r="C71" s="5" t="s">
        <v>0</v>
      </c>
    </row>
    <row r="72" spans="2:3" x14ac:dyDescent="0.25">
      <c r="B72" s="5" t="s">
        <v>137</v>
      </c>
      <c r="C72" s="5">
        <v>8</v>
      </c>
    </row>
    <row r="73" spans="2:3" x14ac:dyDescent="0.25">
      <c r="B73" s="5" t="s">
        <v>137</v>
      </c>
      <c r="C73" s="5">
        <v>14</v>
      </c>
    </row>
    <row r="74" spans="2:3" x14ac:dyDescent="0.25">
      <c r="B74" s="5" t="s">
        <v>137</v>
      </c>
      <c r="C74" s="5" t="s">
        <v>149</v>
      </c>
    </row>
    <row r="75" spans="2:3" x14ac:dyDescent="0.25">
      <c r="B75" s="5" t="s">
        <v>134</v>
      </c>
      <c r="C75" s="5" t="s">
        <v>138</v>
      </c>
    </row>
    <row r="76" spans="2:3" x14ac:dyDescent="0.25">
      <c r="B76" s="5" t="s">
        <v>134</v>
      </c>
      <c r="C76" s="5" t="s">
        <v>150</v>
      </c>
    </row>
    <row r="77" spans="2:3" x14ac:dyDescent="0.25">
      <c r="B77" s="5" t="s">
        <v>137</v>
      </c>
      <c r="C77" s="5" t="s">
        <v>149</v>
      </c>
    </row>
    <row r="78" spans="2:3" x14ac:dyDescent="0.25">
      <c r="B78" s="5" t="s">
        <v>137</v>
      </c>
      <c r="C78" s="5">
        <v>6</v>
      </c>
    </row>
    <row r="79" spans="2:3" x14ac:dyDescent="0.25">
      <c r="B79" s="5" t="s">
        <v>134</v>
      </c>
      <c r="C79" s="5" t="s">
        <v>3</v>
      </c>
    </row>
    <row r="80" spans="2:3" x14ac:dyDescent="0.25">
      <c r="B80" s="5" t="s">
        <v>134</v>
      </c>
      <c r="C80" s="5" t="s">
        <v>5</v>
      </c>
    </row>
    <row r="81" spans="2:3" x14ac:dyDescent="0.25">
      <c r="B81" s="5" t="s">
        <v>137</v>
      </c>
      <c r="C81" s="5">
        <v>8</v>
      </c>
    </row>
    <row r="82" spans="2:3" x14ac:dyDescent="0.25">
      <c r="B82" s="5" t="s">
        <v>137</v>
      </c>
      <c r="C82" s="5">
        <v>4</v>
      </c>
    </row>
    <row r="83" spans="2:3" x14ac:dyDescent="0.25">
      <c r="B83" s="5" t="s">
        <v>134</v>
      </c>
      <c r="C83" s="5" t="s">
        <v>151</v>
      </c>
    </row>
    <row r="84" spans="2:3" x14ac:dyDescent="0.25">
      <c r="B84" s="5" t="s">
        <v>134</v>
      </c>
      <c r="C84" s="5" t="s">
        <v>5</v>
      </c>
    </row>
    <row r="85" spans="2:3" x14ac:dyDescent="0.25">
      <c r="B85" s="5" t="s">
        <v>137</v>
      </c>
      <c r="C85" s="5">
        <v>8</v>
      </c>
    </row>
    <row r="86" spans="2:3" x14ac:dyDescent="0.25">
      <c r="B86" s="5" t="s">
        <v>134</v>
      </c>
      <c r="C86" s="5" t="s">
        <v>142</v>
      </c>
    </row>
    <row r="87" spans="2:3" x14ac:dyDescent="0.25">
      <c r="B87" s="5" t="s">
        <v>137</v>
      </c>
      <c r="C87" s="5">
        <v>6</v>
      </c>
    </row>
    <row r="88" spans="2:3" x14ac:dyDescent="0.25">
      <c r="B88" s="5" t="s">
        <v>137</v>
      </c>
      <c r="C88" s="5">
        <v>10</v>
      </c>
    </row>
    <row r="89" spans="2:3" x14ac:dyDescent="0.25">
      <c r="B89" s="5" t="s">
        <v>137</v>
      </c>
      <c r="C89" s="5">
        <v>16</v>
      </c>
    </row>
    <row r="90" spans="2:3" x14ac:dyDescent="0.25">
      <c r="B90" s="5" t="s">
        <v>134</v>
      </c>
      <c r="C90" s="5" t="s">
        <v>152</v>
      </c>
    </row>
    <row r="91" spans="2:3" x14ac:dyDescent="0.25">
      <c r="B91" s="5" t="s">
        <v>137</v>
      </c>
      <c r="C91" s="5">
        <v>0</v>
      </c>
    </row>
    <row r="92" spans="2:3" x14ac:dyDescent="0.25">
      <c r="B92" s="5" t="s">
        <v>134</v>
      </c>
      <c r="C92" s="5" t="s">
        <v>150</v>
      </c>
    </row>
    <row r="93" spans="2:3" x14ac:dyDescent="0.25">
      <c r="B93" s="5" t="s">
        <v>134</v>
      </c>
      <c r="C93" s="5" t="s">
        <v>139</v>
      </c>
    </row>
    <row r="94" spans="2:3" x14ac:dyDescent="0.25">
      <c r="B94" s="5" t="s">
        <v>134</v>
      </c>
      <c r="C94" s="5" t="s">
        <v>153</v>
      </c>
    </row>
    <row r="95" spans="2:3" x14ac:dyDescent="0.25">
      <c r="B95" s="5" t="s">
        <v>134</v>
      </c>
      <c r="C95" s="5" t="s">
        <v>3</v>
      </c>
    </row>
    <row r="96" spans="2:3" x14ac:dyDescent="0.25">
      <c r="B96" s="5" t="s">
        <v>134</v>
      </c>
      <c r="C96" s="5" t="s">
        <v>5</v>
      </c>
    </row>
    <row r="97" spans="2:3" x14ac:dyDescent="0.25">
      <c r="B97" s="5" t="s">
        <v>134</v>
      </c>
      <c r="C97" s="5" t="s">
        <v>143</v>
      </c>
    </row>
    <row r="98" spans="2:3" x14ac:dyDescent="0.25">
      <c r="B98" s="5" t="s">
        <v>134</v>
      </c>
      <c r="C98" s="5" t="s">
        <v>142</v>
      </c>
    </row>
    <row r="99" spans="2:3" x14ac:dyDescent="0.25">
      <c r="B99" s="5" t="s">
        <v>134</v>
      </c>
      <c r="C99" s="5" t="s">
        <v>9</v>
      </c>
    </row>
    <row r="100" spans="2:3" x14ac:dyDescent="0.25">
      <c r="B100" s="5" t="s">
        <v>137</v>
      </c>
      <c r="C100" s="5">
        <v>16</v>
      </c>
    </row>
    <row r="101" spans="2:3" x14ac:dyDescent="0.25">
      <c r="B101" s="5" t="s">
        <v>137</v>
      </c>
      <c r="C101" s="5">
        <v>0</v>
      </c>
    </row>
    <row r="102" spans="2:3" x14ac:dyDescent="0.25">
      <c r="B102" s="5" t="s">
        <v>137</v>
      </c>
      <c r="C102" s="5">
        <v>0</v>
      </c>
    </row>
    <row r="103" spans="2:3" x14ac:dyDescent="0.25">
      <c r="B103" s="5" t="s">
        <v>134</v>
      </c>
      <c r="C103" s="5" t="s">
        <v>5</v>
      </c>
    </row>
    <row r="104" spans="2:3" x14ac:dyDescent="0.25">
      <c r="B104" s="5" t="s">
        <v>134</v>
      </c>
      <c r="C104" s="5" t="s">
        <v>148</v>
      </c>
    </row>
    <row r="105" spans="2:3" x14ac:dyDescent="0.25">
      <c r="B105" s="5" t="s">
        <v>137</v>
      </c>
      <c r="C105" s="5">
        <v>2</v>
      </c>
    </row>
    <row r="106" spans="2:3" x14ac:dyDescent="0.25">
      <c r="B106" s="5" t="s">
        <v>134</v>
      </c>
      <c r="C106" s="5" t="s">
        <v>154</v>
      </c>
    </row>
    <row r="107" spans="2:3" x14ac:dyDescent="0.25">
      <c r="B107" s="5" t="s">
        <v>134</v>
      </c>
      <c r="C107" s="5" t="s">
        <v>139</v>
      </c>
    </row>
    <row r="108" spans="2:3" x14ac:dyDescent="0.25">
      <c r="B108" s="5" t="s">
        <v>137</v>
      </c>
      <c r="C108" s="5">
        <v>4</v>
      </c>
    </row>
    <row r="109" spans="2:3" x14ac:dyDescent="0.25">
      <c r="B109" s="5" t="s">
        <v>134</v>
      </c>
      <c r="C109" s="5" t="s">
        <v>138</v>
      </c>
    </row>
    <row r="110" spans="2:3" x14ac:dyDescent="0.25">
      <c r="B110" s="5" t="s">
        <v>134</v>
      </c>
      <c r="C110" s="5" t="s">
        <v>141</v>
      </c>
    </row>
    <row r="111" spans="2:3" x14ac:dyDescent="0.25">
      <c r="B111" s="5" t="s">
        <v>134</v>
      </c>
      <c r="C111" s="5" t="s">
        <v>9</v>
      </c>
    </row>
    <row r="112" spans="2:3" x14ac:dyDescent="0.25">
      <c r="B112" s="5" t="s">
        <v>137</v>
      </c>
      <c r="C112" s="5">
        <v>4</v>
      </c>
    </row>
    <row r="113" spans="2:3" x14ac:dyDescent="0.25">
      <c r="B113" s="5" t="s">
        <v>134</v>
      </c>
      <c r="C113" s="5" t="s">
        <v>5</v>
      </c>
    </row>
    <row r="114" spans="2:3" x14ac:dyDescent="0.25">
      <c r="B114" s="5" t="s">
        <v>134</v>
      </c>
      <c r="C114" s="5" t="s">
        <v>150</v>
      </c>
    </row>
    <row r="115" spans="2:3" x14ac:dyDescent="0.25">
      <c r="B115" s="5" t="s">
        <v>134</v>
      </c>
      <c r="C115" s="5" t="s">
        <v>142</v>
      </c>
    </row>
    <row r="116" spans="2:3" x14ac:dyDescent="0.25">
      <c r="B116" s="5" t="s">
        <v>137</v>
      </c>
      <c r="C116" s="5" t="s">
        <v>134</v>
      </c>
    </row>
    <row r="117" spans="2:3" x14ac:dyDescent="0.25">
      <c r="B117" s="5" t="s">
        <v>134</v>
      </c>
      <c r="C117" s="5" t="s">
        <v>152</v>
      </c>
    </row>
    <row r="118" spans="2:3" x14ac:dyDescent="0.25">
      <c r="B118" s="5" t="s">
        <v>134</v>
      </c>
      <c r="C118" s="5" t="s">
        <v>138</v>
      </c>
    </row>
    <row r="119" spans="2:3" x14ac:dyDescent="0.25">
      <c r="B119" s="5" t="s">
        <v>134</v>
      </c>
      <c r="C119" s="5" t="s">
        <v>152</v>
      </c>
    </row>
    <row r="120" spans="2:3" x14ac:dyDescent="0.25">
      <c r="B120" s="5" t="s">
        <v>134</v>
      </c>
      <c r="C120" s="5" t="s">
        <v>155</v>
      </c>
    </row>
    <row r="121" spans="2:3" x14ac:dyDescent="0.25">
      <c r="B121" s="5" t="s">
        <v>137</v>
      </c>
      <c r="C121" s="5" t="s">
        <v>134</v>
      </c>
    </row>
    <row r="122" spans="2:3" x14ac:dyDescent="0.25">
      <c r="B122" s="5" t="s">
        <v>134</v>
      </c>
      <c r="C122" s="5" t="s">
        <v>148</v>
      </c>
    </row>
    <row r="123" spans="2:3" x14ac:dyDescent="0.25">
      <c r="B123" s="5" t="s">
        <v>134</v>
      </c>
      <c r="C123" s="5" t="s">
        <v>150</v>
      </c>
    </row>
    <row r="124" spans="2:3" x14ac:dyDescent="0.25">
      <c r="B124" s="5" t="s">
        <v>134</v>
      </c>
      <c r="C124" s="5" t="s">
        <v>150</v>
      </c>
    </row>
    <row r="125" spans="2:3" x14ac:dyDescent="0.25">
      <c r="B125" s="5" t="s">
        <v>137</v>
      </c>
      <c r="C125" s="5">
        <v>4</v>
      </c>
    </row>
    <row r="126" spans="2:3" x14ac:dyDescent="0.25">
      <c r="B126" s="5" t="s">
        <v>134</v>
      </c>
      <c r="C126" s="5" t="s">
        <v>5</v>
      </c>
    </row>
    <row r="127" spans="2:3" x14ac:dyDescent="0.25">
      <c r="B127" s="5" t="s">
        <v>134</v>
      </c>
      <c r="C127" s="5" t="s">
        <v>150</v>
      </c>
    </row>
    <row r="128" spans="2:3" x14ac:dyDescent="0.25">
      <c r="B128" s="5" t="s">
        <v>134</v>
      </c>
      <c r="C128" s="5" t="s">
        <v>148</v>
      </c>
    </row>
    <row r="129" spans="2:3" x14ac:dyDescent="0.25">
      <c r="B129" s="5" t="s">
        <v>134</v>
      </c>
      <c r="C129" s="5" t="s">
        <v>2</v>
      </c>
    </row>
    <row r="130" spans="2:3" x14ac:dyDescent="0.25">
      <c r="B130" s="5" t="s">
        <v>134</v>
      </c>
      <c r="C130" s="5" t="s">
        <v>139</v>
      </c>
    </row>
    <row r="131" spans="2:3" x14ac:dyDescent="0.25">
      <c r="B131" s="5" t="s">
        <v>134</v>
      </c>
      <c r="C131" s="5" t="s">
        <v>3</v>
      </c>
    </row>
    <row r="132" spans="2:3" x14ac:dyDescent="0.25">
      <c r="B132" s="5" t="s">
        <v>134</v>
      </c>
      <c r="C132" s="5" t="s">
        <v>5</v>
      </c>
    </row>
    <row r="133" spans="2:3" x14ac:dyDescent="0.25">
      <c r="B133" s="5" t="s">
        <v>137</v>
      </c>
      <c r="C133" s="5">
        <v>2</v>
      </c>
    </row>
    <row r="134" spans="2:3" x14ac:dyDescent="0.25">
      <c r="B134" s="5" t="s">
        <v>137</v>
      </c>
      <c r="C134" s="5">
        <v>4</v>
      </c>
    </row>
    <row r="135" spans="2:3" x14ac:dyDescent="0.25">
      <c r="B135" s="5" t="s">
        <v>134</v>
      </c>
      <c r="C135" s="5" t="s">
        <v>154</v>
      </c>
    </row>
    <row r="136" spans="2:3" x14ac:dyDescent="0.25">
      <c r="B136" s="5" t="s">
        <v>137</v>
      </c>
      <c r="C136" s="5" t="s">
        <v>144</v>
      </c>
    </row>
    <row r="137" spans="2:3" x14ac:dyDescent="0.25">
      <c r="B137" s="5" t="s">
        <v>134</v>
      </c>
      <c r="C137" s="5" t="s">
        <v>138</v>
      </c>
    </row>
    <row r="138" spans="2:3" x14ac:dyDescent="0.25">
      <c r="B138" s="5" t="s">
        <v>137</v>
      </c>
      <c r="C138" s="5">
        <v>4</v>
      </c>
    </row>
    <row r="139" spans="2:3" x14ac:dyDescent="0.25">
      <c r="B139" s="5" t="s">
        <v>137</v>
      </c>
      <c r="C139" s="5">
        <v>0</v>
      </c>
    </row>
    <row r="140" spans="2:3" x14ac:dyDescent="0.25">
      <c r="B140" s="5" t="s">
        <v>137</v>
      </c>
      <c r="C140" s="5">
        <v>12</v>
      </c>
    </row>
    <row r="141" spans="2:3" x14ac:dyDescent="0.25">
      <c r="B141" s="5" t="s">
        <v>137</v>
      </c>
      <c r="C141" s="5" t="s">
        <v>134</v>
      </c>
    </row>
    <row r="142" spans="2:3" x14ac:dyDescent="0.25">
      <c r="B142" s="5" t="s">
        <v>134</v>
      </c>
      <c r="C142" s="5" t="s">
        <v>3</v>
      </c>
    </row>
    <row r="143" spans="2:3" x14ac:dyDescent="0.25">
      <c r="B143" s="5" t="s">
        <v>134</v>
      </c>
      <c r="C143" s="5" t="s">
        <v>3</v>
      </c>
    </row>
    <row r="144" spans="2:3" x14ac:dyDescent="0.25">
      <c r="B144" s="5" t="s">
        <v>137</v>
      </c>
      <c r="C144" s="5">
        <v>10</v>
      </c>
    </row>
    <row r="145" spans="2:3" x14ac:dyDescent="0.25">
      <c r="B145" s="5" t="s">
        <v>134</v>
      </c>
      <c r="C145" s="5" t="s">
        <v>5</v>
      </c>
    </row>
    <row r="146" spans="2:3" x14ac:dyDescent="0.25">
      <c r="B146" s="5" t="s">
        <v>137</v>
      </c>
      <c r="C146" s="5">
        <v>8</v>
      </c>
    </row>
    <row r="147" spans="2:3" x14ac:dyDescent="0.25">
      <c r="B147" s="5" t="s">
        <v>137</v>
      </c>
      <c r="C147" s="5">
        <v>2</v>
      </c>
    </row>
    <row r="148" spans="2:3" x14ac:dyDescent="0.25">
      <c r="B148" s="5" t="s">
        <v>137</v>
      </c>
      <c r="C148" s="5">
        <v>18</v>
      </c>
    </row>
    <row r="149" spans="2:3" x14ac:dyDescent="0.25">
      <c r="B149" s="5" t="s">
        <v>137</v>
      </c>
      <c r="C149" s="5">
        <v>0</v>
      </c>
    </row>
    <row r="150" spans="2:3" x14ac:dyDescent="0.25">
      <c r="B150" s="5" t="s">
        <v>134</v>
      </c>
      <c r="C150" s="5" t="s">
        <v>136</v>
      </c>
    </row>
    <row r="151" spans="2:3" x14ac:dyDescent="0.25">
      <c r="B151" s="5" t="s">
        <v>137</v>
      </c>
      <c r="C151" s="5">
        <v>16</v>
      </c>
    </row>
    <row r="152" spans="2:3" x14ac:dyDescent="0.25">
      <c r="B152" s="5" t="s">
        <v>137</v>
      </c>
      <c r="C152" s="5">
        <v>8</v>
      </c>
    </row>
    <row r="153" spans="2:3" x14ac:dyDescent="0.25">
      <c r="B153" s="5" t="s">
        <v>137</v>
      </c>
      <c r="C153" s="5">
        <v>26</v>
      </c>
    </row>
    <row r="154" spans="2:3" x14ac:dyDescent="0.25">
      <c r="B154" s="5" t="s">
        <v>134</v>
      </c>
      <c r="C154" s="5" t="s">
        <v>5</v>
      </c>
    </row>
    <row r="155" spans="2:3" x14ac:dyDescent="0.25">
      <c r="B155" s="5" t="s">
        <v>137</v>
      </c>
      <c r="C155" s="5">
        <v>10</v>
      </c>
    </row>
    <row r="156" spans="2:3" x14ac:dyDescent="0.25">
      <c r="B156" s="5" t="s">
        <v>137</v>
      </c>
      <c r="C156" s="5">
        <v>12</v>
      </c>
    </row>
    <row r="157" spans="2:3" x14ac:dyDescent="0.25">
      <c r="B157" s="5" t="s">
        <v>137</v>
      </c>
      <c r="C157" s="5">
        <v>14</v>
      </c>
    </row>
    <row r="158" spans="2:3" x14ac:dyDescent="0.25">
      <c r="B158" s="5" t="s">
        <v>137</v>
      </c>
      <c r="C158" s="5">
        <v>6</v>
      </c>
    </row>
    <row r="159" spans="2:3" x14ac:dyDescent="0.25">
      <c r="B159" s="5" t="s">
        <v>137</v>
      </c>
      <c r="C159" s="5" t="s">
        <v>0</v>
      </c>
    </row>
    <row r="160" spans="2:3" x14ac:dyDescent="0.25">
      <c r="B160" s="5" t="s">
        <v>137</v>
      </c>
      <c r="C160" s="5">
        <v>12</v>
      </c>
    </row>
    <row r="161" spans="2:3" x14ac:dyDescent="0.25">
      <c r="B161" s="5" t="s">
        <v>137</v>
      </c>
      <c r="C161" s="5">
        <v>8</v>
      </c>
    </row>
    <row r="162" spans="2:3" x14ac:dyDescent="0.25">
      <c r="B162" s="5" t="s">
        <v>137</v>
      </c>
      <c r="C162" s="5">
        <v>16</v>
      </c>
    </row>
    <row r="163" spans="2:3" x14ac:dyDescent="0.25">
      <c r="B163" s="5" t="s">
        <v>137</v>
      </c>
      <c r="C163" s="5">
        <v>18</v>
      </c>
    </row>
    <row r="164" spans="2:3" x14ac:dyDescent="0.25">
      <c r="B164" s="5" t="s">
        <v>137</v>
      </c>
      <c r="C164" s="5">
        <v>18</v>
      </c>
    </row>
    <row r="165" spans="2:3" x14ac:dyDescent="0.25">
      <c r="B165" s="5" t="s">
        <v>137</v>
      </c>
      <c r="C165" s="5">
        <v>18</v>
      </c>
    </row>
    <row r="166" spans="2:3" x14ac:dyDescent="0.25">
      <c r="B166" s="5" t="s">
        <v>137</v>
      </c>
      <c r="C166" s="5">
        <v>12</v>
      </c>
    </row>
    <row r="167" spans="2:3" x14ac:dyDescent="0.25">
      <c r="B167" s="5" t="s">
        <v>137</v>
      </c>
      <c r="C167" s="5">
        <v>10</v>
      </c>
    </row>
    <row r="168" spans="2:3" x14ac:dyDescent="0.25">
      <c r="B168" s="5" t="s">
        <v>134</v>
      </c>
      <c r="C168" s="5" t="s">
        <v>139</v>
      </c>
    </row>
    <row r="169" spans="2:3" x14ac:dyDescent="0.25">
      <c r="B169" s="5" t="s">
        <v>137</v>
      </c>
      <c r="C169" s="5">
        <v>0</v>
      </c>
    </row>
    <row r="170" spans="2:3" x14ac:dyDescent="0.25">
      <c r="B170" s="5" t="s">
        <v>137</v>
      </c>
      <c r="C170" s="5">
        <v>16</v>
      </c>
    </row>
    <row r="171" spans="2:3" x14ac:dyDescent="0.25">
      <c r="B171" s="5" t="s">
        <v>137</v>
      </c>
      <c r="C171" s="5">
        <v>22</v>
      </c>
    </row>
    <row r="172" spans="2:3" x14ac:dyDescent="0.25">
      <c r="B172" s="5" t="s">
        <v>134</v>
      </c>
      <c r="C172" s="5" t="s">
        <v>143</v>
      </c>
    </row>
    <row r="173" spans="2:3" x14ac:dyDescent="0.25">
      <c r="B173" s="5" t="s">
        <v>137</v>
      </c>
      <c r="C173" s="5">
        <v>12</v>
      </c>
    </row>
    <row r="174" spans="2:3" x14ac:dyDescent="0.25">
      <c r="B174" s="5" t="s">
        <v>137</v>
      </c>
      <c r="C174" s="5">
        <v>8</v>
      </c>
    </row>
    <row r="175" spans="2:3" x14ac:dyDescent="0.25">
      <c r="B175" s="5" t="s">
        <v>137</v>
      </c>
      <c r="C175" s="5">
        <v>18</v>
      </c>
    </row>
    <row r="176" spans="2:3" x14ac:dyDescent="0.25">
      <c r="B176" s="5" t="s">
        <v>137</v>
      </c>
      <c r="C176" s="5">
        <v>18</v>
      </c>
    </row>
    <row r="177" spans="2:3" x14ac:dyDescent="0.25">
      <c r="B177" s="5" t="s">
        <v>137</v>
      </c>
      <c r="C177" s="5">
        <v>4</v>
      </c>
    </row>
    <row r="178" spans="2:3" x14ac:dyDescent="0.25">
      <c r="B178" s="5" t="s">
        <v>137</v>
      </c>
      <c r="C178" s="5" t="s">
        <v>144</v>
      </c>
    </row>
    <row r="179" spans="2:3" x14ac:dyDescent="0.25">
      <c r="B179" s="5" t="s">
        <v>1</v>
      </c>
      <c r="C179" s="5">
        <v>76</v>
      </c>
    </row>
    <row r="180" spans="2:3" x14ac:dyDescent="0.25">
      <c r="B180" s="5">
        <v>11</v>
      </c>
      <c r="C180" s="5" t="s">
        <v>140</v>
      </c>
    </row>
    <row r="181" spans="2:3" x14ac:dyDescent="0.25">
      <c r="B181" s="5">
        <v>15</v>
      </c>
      <c r="C181" s="5">
        <v>80</v>
      </c>
    </row>
    <row r="182" spans="2:3" x14ac:dyDescent="0.25">
      <c r="B182" s="5">
        <v>15</v>
      </c>
      <c r="C182" s="5">
        <v>86</v>
      </c>
    </row>
    <row r="183" spans="2:3" x14ac:dyDescent="0.25">
      <c r="B183" s="5">
        <v>13</v>
      </c>
      <c r="C183" s="5">
        <v>98</v>
      </c>
    </row>
    <row r="184" spans="2:3" x14ac:dyDescent="0.25">
      <c r="B184" s="5">
        <v>13</v>
      </c>
      <c r="C184" s="5" t="s">
        <v>156</v>
      </c>
    </row>
    <row r="185" spans="2:3" x14ac:dyDescent="0.25">
      <c r="B185" s="5">
        <v>16</v>
      </c>
      <c r="C185" s="5">
        <v>42</v>
      </c>
    </row>
    <row r="186" spans="2:3" x14ac:dyDescent="0.25">
      <c r="B186" s="5" t="s">
        <v>157</v>
      </c>
      <c r="C186" s="5">
        <v>18</v>
      </c>
    </row>
    <row r="187" spans="2:3" x14ac:dyDescent="0.25">
      <c r="B187" s="5" t="s">
        <v>149</v>
      </c>
      <c r="C187" s="5" t="s">
        <v>156</v>
      </c>
    </row>
    <row r="188" spans="2:3" x14ac:dyDescent="0.25">
      <c r="B188" s="5" t="s">
        <v>158</v>
      </c>
      <c r="C188" s="5" t="s">
        <v>4</v>
      </c>
    </row>
    <row r="189" spans="2:3" x14ac:dyDescent="0.25">
      <c r="B189" s="5" t="s">
        <v>159</v>
      </c>
      <c r="C189" s="5">
        <v>80</v>
      </c>
    </row>
    <row r="190" spans="2:3" x14ac:dyDescent="0.25">
      <c r="B190" s="5">
        <v>20</v>
      </c>
      <c r="C190" s="5" t="s">
        <v>143</v>
      </c>
    </row>
    <row r="191" spans="2:3" x14ac:dyDescent="0.25">
      <c r="B191" s="5" t="s">
        <v>140</v>
      </c>
      <c r="C191" s="5" t="s">
        <v>135</v>
      </c>
    </row>
    <row r="192" spans="2:3" x14ac:dyDescent="0.25">
      <c r="B192" s="5" t="s">
        <v>140</v>
      </c>
      <c r="C192" s="5">
        <v>84</v>
      </c>
    </row>
    <row r="193" spans="2:3" x14ac:dyDescent="0.25">
      <c r="B193" s="5" t="s">
        <v>140</v>
      </c>
      <c r="C193" s="5">
        <v>24</v>
      </c>
    </row>
    <row r="194" spans="2:3" x14ac:dyDescent="0.25">
      <c r="B194" s="5" t="s">
        <v>158</v>
      </c>
      <c r="C194" s="5" t="s">
        <v>147</v>
      </c>
    </row>
    <row r="195" spans="2:3" x14ac:dyDescent="0.25">
      <c r="B195" s="5" t="s">
        <v>158</v>
      </c>
      <c r="C195" s="5">
        <v>78</v>
      </c>
    </row>
    <row r="196" spans="2:3" x14ac:dyDescent="0.25">
      <c r="B196" s="5" t="s">
        <v>158</v>
      </c>
      <c r="C196" s="5">
        <v>28</v>
      </c>
    </row>
    <row r="197" spans="2:3" x14ac:dyDescent="0.25">
      <c r="B197" s="5" t="s">
        <v>149</v>
      </c>
      <c r="C197" s="5" t="s">
        <v>160</v>
      </c>
    </row>
    <row r="198" spans="2:3" x14ac:dyDescent="0.25">
      <c r="B198" s="5" t="s">
        <v>149</v>
      </c>
      <c r="C198" s="5">
        <v>88</v>
      </c>
    </row>
    <row r="199" spans="2:3" x14ac:dyDescent="0.25">
      <c r="B199" s="5" t="s">
        <v>149</v>
      </c>
      <c r="C199" s="5">
        <v>32</v>
      </c>
    </row>
    <row r="200" spans="2:3" x14ac:dyDescent="0.25">
      <c r="B200" s="5" t="s">
        <v>157</v>
      </c>
      <c r="C200" s="5" t="s">
        <v>155</v>
      </c>
    </row>
    <row r="201" spans="2:3" x14ac:dyDescent="0.25">
      <c r="B201" s="5" t="s">
        <v>157</v>
      </c>
      <c r="C201" s="5" t="s">
        <v>161</v>
      </c>
    </row>
    <row r="202" spans="2:3" x14ac:dyDescent="0.25">
      <c r="B202" s="5" t="s">
        <v>157</v>
      </c>
      <c r="C202" s="5">
        <v>58</v>
      </c>
    </row>
    <row r="203" spans="2:3" x14ac:dyDescent="0.25">
      <c r="B203" s="5" t="s">
        <v>157</v>
      </c>
      <c r="C203" s="5">
        <v>10</v>
      </c>
    </row>
    <row r="204" spans="2:3" x14ac:dyDescent="0.25">
      <c r="B204" s="5" t="s">
        <v>144</v>
      </c>
      <c r="C204" s="5" t="s">
        <v>162</v>
      </c>
    </row>
    <row r="205" spans="2:3" x14ac:dyDescent="0.25">
      <c r="B205" s="5" t="s">
        <v>144</v>
      </c>
      <c r="C205" s="5" t="s">
        <v>163</v>
      </c>
    </row>
    <row r="206" spans="2:3" x14ac:dyDescent="0.25">
      <c r="B206" s="5" t="s">
        <v>144</v>
      </c>
      <c r="C206" s="5">
        <v>70</v>
      </c>
    </row>
    <row r="207" spans="2:3" x14ac:dyDescent="0.25">
      <c r="B207" s="5" t="s">
        <v>144</v>
      </c>
      <c r="C207" s="5">
        <v>34</v>
      </c>
    </row>
    <row r="208" spans="2:3" x14ac:dyDescent="0.25">
      <c r="B208" s="5" t="s">
        <v>144</v>
      </c>
      <c r="C208" s="5" t="s">
        <v>1</v>
      </c>
    </row>
    <row r="209" spans="2:3" x14ac:dyDescent="0.25">
      <c r="B209" s="5">
        <v>19</v>
      </c>
      <c r="C209" s="5" t="s">
        <v>153</v>
      </c>
    </row>
    <row r="210" spans="2:3" x14ac:dyDescent="0.25">
      <c r="B210" s="5">
        <v>19</v>
      </c>
      <c r="C210" s="5" t="s">
        <v>153</v>
      </c>
    </row>
    <row r="211" spans="2:3" x14ac:dyDescent="0.25">
      <c r="B211" s="5">
        <v>19</v>
      </c>
      <c r="C211" s="5">
        <v>54</v>
      </c>
    </row>
    <row r="212" spans="2:3" x14ac:dyDescent="0.25">
      <c r="B212" s="5">
        <v>19</v>
      </c>
      <c r="C212" s="5">
        <v>30</v>
      </c>
    </row>
    <row r="213" spans="2:3" x14ac:dyDescent="0.25">
      <c r="B213" s="5">
        <v>19</v>
      </c>
      <c r="C213" s="5">
        <v>2</v>
      </c>
    </row>
    <row r="214" spans="2:3" x14ac:dyDescent="0.25">
      <c r="B214" s="5">
        <v>18</v>
      </c>
      <c r="C214" s="5" t="s">
        <v>164</v>
      </c>
    </row>
    <row r="215" spans="2:3" x14ac:dyDescent="0.25">
      <c r="B215" s="5">
        <v>18</v>
      </c>
      <c r="C215" s="5" t="s">
        <v>165</v>
      </c>
    </row>
    <row r="216" spans="2:3" x14ac:dyDescent="0.25">
      <c r="B216" s="5">
        <v>18</v>
      </c>
      <c r="C216" s="5" t="s">
        <v>143</v>
      </c>
    </row>
    <row r="217" spans="2:3" x14ac:dyDescent="0.25">
      <c r="B217" s="5">
        <v>19</v>
      </c>
      <c r="C217" s="5">
        <v>24</v>
      </c>
    </row>
    <row r="218" spans="2:3" x14ac:dyDescent="0.25">
      <c r="B218" s="5">
        <v>19</v>
      </c>
      <c r="C218" s="5" t="s">
        <v>8</v>
      </c>
    </row>
    <row r="219" spans="2:3" x14ac:dyDescent="0.25">
      <c r="B219" s="5" t="s">
        <v>144</v>
      </c>
      <c r="C219" s="5">
        <v>0</v>
      </c>
    </row>
    <row r="220" spans="2:3" x14ac:dyDescent="0.25">
      <c r="B220" s="5" t="s">
        <v>157</v>
      </c>
      <c r="C220" s="5" t="s">
        <v>140</v>
      </c>
    </row>
    <row r="221" spans="2:3" x14ac:dyDescent="0.25">
      <c r="B221" s="5" t="s">
        <v>149</v>
      </c>
      <c r="C221" s="5">
        <v>48</v>
      </c>
    </row>
    <row r="222" spans="2:3" x14ac:dyDescent="0.25">
      <c r="B222" s="5" t="s">
        <v>158</v>
      </c>
      <c r="C222" s="5">
        <v>20</v>
      </c>
    </row>
    <row r="223" spans="2:3" x14ac:dyDescent="0.25">
      <c r="B223" s="5" t="s">
        <v>158</v>
      </c>
      <c r="C223" s="5" t="s">
        <v>162</v>
      </c>
    </row>
    <row r="224" spans="2:3" x14ac:dyDescent="0.25">
      <c r="B224" s="5" t="s">
        <v>140</v>
      </c>
      <c r="C224" s="5">
        <v>84</v>
      </c>
    </row>
    <row r="225" spans="2:3" x14ac:dyDescent="0.25">
      <c r="B225" s="5" t="s">
        <v>159</v>
      </c>
      <c r="C225" s="5" t="s">
        <v>134</v>
      </c>
    </row>
    <row r="226" spans="2:3" x14ac:dyDescent="0.25">
      <c r="B226" s="5" t="s">
        <v>159</v>
      </c>
      <c r="C226" s="5" t="s">
        <v>166</v>
      </c>
    </row>
    <row r="227" spans="2:3" x14ac:dyDescent="0.25">
      <c r="B227" s="5">
        <v>20</v>
      </c>
      <c r="C227" s="5">
        <v>84</v>
      </c>
    </row>
    <row r="228" spans="2:3" x14ac:dyDescent="0.25">
      <c r="B228" s="5">
        <v>21</v>
      </c>
      <c r="C228" s="5">
        <v>48</v>
      </c>
    </row>
    <row r="229" spans="2:3" x14ac:dyDescent="0.25">
      <c r="B229" s="5">
        <v>21</v>
      </c>
      <c r="C229" s="5" t="s">
        <v>9</v>
      </c>
    </row>
    <row r="230" spans="2:3" x14ac:dyDescent="0.25">
      <c r="B230" s="5">
        <v>21</v>
      </c>
      <c r="C230" s="5" t="s">
        <v>9</v>
      </c>
    </row>
    <row r="231" spans="2:3" x14ac:dyDescent="0.25">
      <c r="B231" s="5">
        <v>22</v>
      </c>
      <c r="C231" s="5" t="s">
        <v>167</v>
      </c>
    </row>
    <row r="232" spans="2:3" x14ac:dyDescent="0.25">
      <c r="B232" s="5">
        <v>23</v>
      </c>
      <c r="C232" s="5" t="s">
        <v>168</v>
      </c>
    </row>
    <row r="233" spans="2:3" x14ac:dyDescent="0.25">
      <c r="B233" s="5">
        <v>23</v>
      </c>
      <c r="C233" s="5" t="s">
        <v>2</v>
      </c>
    </row>
    <row r="234" spans="2:3" x14ac:dyDescent="0.25">
      <c r="B234" s="5">
        <v>24</v>
      </c>
      <c r="C234" s="5" t="s">
        <v>163</v>
      </c>
    </row>
    <row r="235" spans="2:3" x14ac:dyDescent="0.25">
      <c r="B235" s="5">
        <v>25</v>
      </c>
      <c r="C235" s="5">
        <v>64</v>
      </c>
    </row>
    <row r="236" spans="2:3" x14ac:dyDescent="0.25">
      <c r="B236" s="5">
        <v>26</v>
      </c>
      <c r="C236" s="5" t="s">
        <v>149</v>
      </c>
    </row>
    <row r="237" spans="2:3" x14ac:dyDescent="0.25">
      <c r="B237" s="5">
        <v>26</v>
      </c>
      <c r="C237" s="5" t="s">
        <v>2</v>
      </c>
    </row>
    <row r="238" spans="2:3" x14ac:dyDescent="0.25">
      <c r="B238" s="5">
        <v>27</v>
      </c>
      <c r="C238" s="5">
        <v>90</v>
      </c>
    </row>
    <row r="239" spans="2:3" x14ac:dyDescent="0.25">
      <c r="B239" s="5">
        <v>28</v>
      </c>
      <c r="C239" s="5" t="s">
        <v>169</v>
      </c>
    </row>
    <row r="240" spans="2:3" x14ac:dyDescent="0.25">
      <c r="B240" s="5">
        <v>28</v>
      </c>
      <c r="C240" s="5" t="s">
        <v>152</v>
      </c>
    </row>
    <row r="241" spans="2:3" x14ac:dyDescent="0.25">
      <c r="B241" s="5">
        <v>29</v>
      </c>
      <c r="C241" s="5" t="s">
        <v>170</v>
      </c>
    </row>
    <row r="242" spans="2:3" x14ac:dyDescent="0.25">
      <c r="B242" s="5" t="s">
        <v>146</v>
      </c>
      <c r="C242" s="5">
        <v>96</v>
      </c>
    </row>
    <row r="243" spans="2:3" x14ac:dyDescent="0.25">
      <c r="B243" s="5" t="s">
        <v>171</v>
      </c>
      <c r="C243" s="5">
        <v>86</v>
      </c>
    </row>
    <row r="244" spans="2:3" x14ac:dyDescent="0.25">
      <c r="B244" s="5" t="s">
        <v>171</v>
      </c>
      <c r="C244" s="5" t="s">
        <v>172</v>
      </c>
    </row>
    <row r="245" spans="2:3" x14ac:dyDescent="0.25">
      <c r="B245" s="5" t="s">
        <v>171</v>
      </c>
      <c r="C245" s="5">
        <v>70</v>
      </c>
    </row>
    <row r="246" spans="2:3" x14ac:dyDescent="0.25">
      <c r="B246" s="5" t="s">
        <v>171</v>
      </c>
      <c r="C246" s="5">
        <v>66</v>
      </c>
    </row>
    <row r="247" spans="2:3" x14ac:dyDescent="0.25">
      <c r="B247" s="5" t="s">
        <v>171</v>
      </c>
      <c r="C247" s="5" t="s">
        <v>173</v>
      </c>
    </row>
    <row r="248" spans="2:3" x14ac:dyDescent="0.25">
      <c r="B248" s="5" t="s">
        <v>171</v>
      </c>
      <c r="C248" s="5">
        <v>24</v>
      </c>
    </row>
    <row r="249" spans="2:3" x14ac:dyDescent="0.25">
      <c r="B249" s="5" t="s">
        <v>171</v>
      </c>
      <c r="C249" s="5">
        <v>4</v>
      </c>
    </row>
    <row r="250" spans="2:3" x14ac:dyDescent="0.25">
      <c r="B250" s="5" t="s">
        <v>146</v>
      </c>
      <c r="C250" s="5" t="s">
        <v>150</v>
      </c>
    </row>
    <row r="251" spans="2:3" x14ac:dyDescent="0.25">
      <c r="B251" s="5" t="s">
        <v>146</v>
      </c>
      <c r="C251" s="5" t="s">
        <v>143</v>
      </c>
    </row>
    <row r="252" spans="2:3" x14ac:dyDescent="0.25">
      <c r="B252" s="5" t="s">
        <v>146</v>
      </c>
      <c r="C252" s="5" t="s">
        <v>174</v>
      </c>
    </row>
    <row r="253" spans="2:3" x14ac:dyDescent="0.25">
      <c r="B253" s="5" t="s">
        <v>146</v>
      </c>
      <c r="C253" s="5">
        <v>92</v>
      </c>
    </row>
    <row r="254" spans="2:3" x14ac:dyDescent="0.25">
      <c r="B254" s="5" t="s">
        <v>146</v>
      </c>
      <c r="C254" s="5" t="s">
        <v>8</v>
      </c>
    </row>
    <row r="255" spans="2:3" x14ac:dyDescent="0.25">
      <c r="B255" s="5" t="s">
        <v>146</v>
      </c>
      <c r="C255" s="5">
        <v>46</v>
      </c>
    </row>
    <row r="256" spans="2:3" x14ac:dyDescent="0.25">
      <c r="B256" s="5" t="s">
        <v>146</v>
      </c>
      <c r="C256" s="5" t="s">
        <v>140</v>
      </c>
    </row>
    <row r="257" spans="2:3" x14ac:dyDescent="0.25">
      <c r="B257" s="5">
        <v>29</v>
      </c>
      <c r="C257" s="5" t="s">
        <v>148</v>
      </c>
    </row>
    <row r="258" spans="2:3" x14ac:dyDescent="0.25">
      <c r="B258" s="5">
        <v>29</v>
      </c>
      <c r="C258" s="5" t="s">
        <v>175</v>
      </c>
    </row>
    <row r="259" spans="2:3" x14ac:dyDescent="0.25">
      <c r="B259" s="5">
        <v>29</v>
      </c>
      <c r="C259" s="5" t="s">
        <v>161</v>
      </c>
    </row>
    <row r="260" spans="2:3" x14ac:dyDescent="0.25">
      <c r="B260" s="5">
        <v>29</v>
      </c>
      <c r="C260" s="5">
        <v>74</v>
      </c>
    </row>
    <row r="261" spans="2:3" x14ac:dyDescent="0.25">
      <c r="B261" s="5">
        <v>29</v>
      </c>
      <c r="C261" s="5">
        <v>46</v>
      </c>
    </row>
    <row r="262" spans="2:3" x14ac:dyDescent="0.25">
      <c r="B262" s="5">
        <v>29</v>
      </c>
      <c r="C262" s="5">
        <v>24</v>
      </c>
    </row>
    <row r="263" spans="2:3" x14ac:dyDescent="0.25">
      <c r="B263" s="5">
        <v>29</v>
      </c>
      <c r="C263" s="5" t="s">
        <v>134</v>
      </c>
    </row>
    <row r="264" spans="2:3" x14ac:dyDescent="0.25">
      <c r="B264" s="5">
        <v>28</v>
      </c>
      <c r="C264" s="5" t="s">
        <v>9</v>
      </c>
    </row>
    <row r="265" spans="2:3" x14ac:dyDescent="0.25">
      <c r="B265" s="5">
        <v>28</v>
      </c>
      <c r="C265" s="5" t="s">
        <v>174</v>
      </c>
    </row>
    <row r="266" spans="2:3" x14ac:dyDescent="0.25">
      <c r="B266" s="5">
        <v>28</v>
      </c>
      <c r="C266" s="5" t="s">
        <v>6</v>
      </c>
    </row>
    <row r="267" spans="2:3" x14ac:dyDescent="0.25">
      <c r="B267" s="5">
        <v>28</v>
      </c>
      <c r="C267" s="5" t="s">
        <v>176</v>
      </c>
    </row>
    <row r="268" spans="2:3" x14ac:dyDescent="0.25">
      <c r="B268" s="5">
        <v>28</v>
      </c>
      <c r="C268" s="5" t="s">
        <v>177</v>
      </c>
    </row>
    <row r="269" spans="2:3" x14ac:dyDescent="0.25">
      <c r="B269" s="5">
        <v>28</v>
      </c>
      <c r="C269" s="5" t="s">
        <v>178</v>
      </c>
    </row>
    <row r="270" spans="2:3" x14ac:dyDescent="0.25">
      <c r="B270" s="5">
        <v>28</v>
      </c>
      <c r="C270" s="5">
        <v>64</v>
      </c>
    </row>
    <row r="271" spans="2:3" x14ac:dyDescent="0.25">
      <c r="B271" s="5">
        <v>28</v>
      </c>
      <c r="C271" s="5">
        <v>50</v>
      </c>
    </row>
    <row r="272" spans="2:3" x14ac:dyDescent="0.25">
      <c r="B272" s="5">
        <v>28</v>
      </c>
      <c r="C272" s="5">
        <v>70</v>
      </c>
    </row>
    <row r="273" spans="2:3" x14ac:dyDescent="0.25">
      <c r="B273" s="5">
        <v>28</v>
      </c>
      <c r="C273" s="5" t="s">
        <v>178</v>
      </c>
    </row>
    <row r="274" spans="2:3" x14ac:dyDescent="0.25">
      <c r="B274" s="5">
        <v>28</v>
      </c>
      <c r="C274" s="5" t="s">
        <v>179</v>
      </c>
    </row>
    <row r="275" spans="2:3" x14ac:dyDescent="0.25">
      <c r="B275" s="5">
        <v>28</v>
      </c>
      <c r="C275" s="5">
        <v>92</v>
      </c>
    </row>
    <row r="276" spans="2:3" x14ac:dyDescent="0.25">
      <c r="B276" s="5">
        <v>28</v>
      </c>
      <c r="C276" s="5" t="s">
        <v>180</v>
      </c>
    </row>
    <row r="277" spans="2:3" x14ac:dyDescent="0.25">
      <c r="B277" s="5">
        <v>28</v>
      </c>
      <c r="C277" s="5" t="s">
        <v>165</v>
      </c>
    </row>
    <row r="278" spans="2:3" x14ac:dyDescent="0.25">
      <c r="B278" s="5">
        <v>28</v>
      </c>
      <c r="C278" s="5" t="s">
        <v>181</v>
      </c>
    </row>
    <row r="279" spans="2:3" x14ac:dyDescent="0.25">
      <c r="B279" s="5">
        <v>28</v>
      </c>
      <c r="C279" s="5" t="s">
        <v>7</v>
      </c>
    </row>
    <row r="280" spans="2:3" x14ac:dyDescent="0.25">
      <c r="B280" s="5">
        <v>28</v>
      </c>
      <c r="C280" s="5" t="s">
        <v>163</v>
      </c>
    </row>
    <row r="281" spans="2:3" x14ac:dyDescent="0.25">
      <c r="B281" s="5">
        <v>28</v>
      </c>
      <c r="C281" s="5" t="s">
        <v>182</v>
      </c>
    </row>
    <row r="282" spans="2:3" x14ac:dyDescent="0.25">
      <c r="B282" s="5">
        <v>28</v>
      </c>
      <c r="C282" s="5">
        <v>98</v>
      </c>
    </row>
    <row r="283" spans="2:3" x14ac:dyDescent="0.25">
      <c r="B283" s="5">
        <v>28</v>
      </c>
      <c r="C283" s="5" t="s">
        <v>167</v>
      </c>
    </row>
    <row r="284" spans="2:3" x14ac:dyDescent="0.25">
      <c r="B284" s="5">
        <v>28</v>
      </c>
      <c r="C284" s="5" t="s">
        <v>161</v>
      </c>
    </row>
    <row r="285" spans="2:3" x14ac:dyDescent="0.25">
      <c r="B285" s="5">
        <v>29</v>
      </c>
      <c r="C285" s="5">
        <v>36</v>
      </c>
    </row>
    <row r="286" spans="2:3" x14ac:dyDescent="0.25">
      <c r="B286" s="5" t="s">
        <v>146</v>
      </c>
      <c r="C286" s="5">
        <v>80</v>
      </c>
    </row>
    <row r="287" spans="2:3" x14ac:dyDescent="0.25">
      <c r="B287" s="5" t="s">
        <v>183</v>
      </c>
      <c r="C287" s="5" t="s">
        <v>6</v>
      </c>
    </row>
    <row r="288" spans="2:3" x14ac:dyDescent="0.25">
      <c r="B288" s="5" t="s">
        <v>4</v>
      </c>
      <c r="C288" s="5" t="s">
        <v>155</v>
      </c>
    </row>
    <row r="289" spans="2:3" x14ac:dyDescent="0.25">
      <c r="B289" s="5">
        <v>30</v>
      </c>
      <c r="C289" s="5" t="s">
        <v>161</v>
      </c>
    </row>
    <row r="290" spans="2:3" x14ac:dyDescent="0.25">
      <c r="B290" s="5">
        <v>31</v>
      </c>
      <c r="C290" s="5" t="s">
        <v>148</v>
      </c>
    </row>
    <row r="291" spans="2:3" x14ac:dyDescent="0.25">
      <c r="B291" s="5">
        <v>32</v>
      </c>
      <c r="C291" s="5" t="s">
        <v>136</v>
      </c>
    </row>
    <row r="292" spans="2:3" x14ac:dyDescent="0.25">
      <c r="B292" s="5">
        <v>33</v>
      </c>
      <c r="C292" s="5" t="s">
        <v>178</v>
      </c>
    </row>
    <row r="293" spans="2:3" x14ac:dyDescent="0.25">
      <c r="B293" s="5">
        <v>33</v>
      </c>
      <c r="C293" s="5" t="s">
        <v>143</v>
      </c>
    </row>
    <row r="294" spans="2:3" x14ac:dyDescent="0.25">
      <c r="B294" s="5">
        <v>34</v>
      </c>
      <c r="C294" s="5">
        <v>24</v>
      </c>
    </row>
    <row r="295" spans="2:3" x14ac:dyDescent="0.25">
      <c r="B295" s="5">
        <v>34</v>
      </c>
      <c r="C295" s="5">
        <v>74</v>
      </c>
    </row>
    <row r="296" spans="2:3" x14ac:dyDescent="0.25">
      <c r="B296" s="5">
        <v>34</v>
      </c>
      <c r="C296" s="5" t="s">
        <v>175</v>
      </c>
    </row>
    <row r="297" spans="2:3" x14ac:dyDescent="0.25">
      <c r="B297" s="5">
        <v>34</v>
      </c>
      <c r="C297" s="5" t="s">
        <v>5</v>
      </c>
    </row>
    <row r="298" spans="2:3" x14ac:dyDescent="0.25">
      <c r="B298" s="5">
        <v>33</v>
      </c>
      <c r="C298" s="5" t="s">
        <v>5</v>
      </c>
    </row>
    <row r="299" spans="2:3" x14ac:dyDescent="0.25">
      <c r="B299" s="5">
        <v>33</v>
      </c>
      <c r="C299" s="5" t="s">
        <v>0</v>
      </c>
    </row>
    <row r="300" spans="2:3" x14ac:dyDescent="0.25">
      <c r="B300" s="5">
        <v>31</v>
      </c>
      <c r="C300" s="5" t="s">
        <v>177</v>
      </c>
    </row>
    <row r="301" spans="2:3" x14ac:dyDescent="0.25">
      <c r="B301" s="5" t="s">
        <v>4</v>
      </c>
      <c r="C301" s="5">
        <v>64</v>
      </c>
    </row>
    <row r="302" spans="2:3" x14ac:dyDescent="0.25">
      <c r="B302" s="5" t="s">
        <v>171</v>
      </c>
      <c r="C302" s="5">
        <v>44</v>
      </c>
    </row>
    <row r="303" spans="2:3" x14ac:dyDescent="0.25">
      <c r="B303" s="5">
        <v>28</v>
      </c>
      <c r="C303" s="5">
        <v>24</v>
      </c>
    </row>
    <row r="304" spans="2:3" x14ac:dyDescent="0.25">
      <c r="B304" s="5">
        <v>25</v>
      </c>
      <c r="C304" s="5">
        <v>26</v>
      </c>
    </row>
    <row r="305" spans="2:3" x14ac:dyDescent="0.25">
      <c r="B305" s="5">
        <v>21</v>
      </c>
      <c r="C305" s="5" t="s">
        <v>5</v>
      </c>
    </row>
    <row r="306" spans="2:3" x14ac:dyDescent="0.25">
      <c r="B306" s="5" t="s">
        <v>159</v>
      </c>
      <c r="C306" s="5" t="s">
        <v>149</v>
      </c>
    </row>
    <row r="307" spans="2:3" x14ac:dyDescent="0.25">
      <c r="B307" s="5" t="s">
        <v>149</v>
      </c>
      <c r="C307" s="5">
        <v>82</v>
      </c>
    </row>
    <row r="308" spans="2:3" x14ac:dyDescent="0.25">
      <c r="B308" s="5" t="s">
        <v>149</v>
      </c>
      <c r="C308" s="5" t="s">
        <v>0</v>
      </c>
    </row>
    <row r="309" spans="2:3" x14ac:dyDescent="0.25">
      <c r="B309" s="5" t="s">
        <v>149</v>
      </c>
      <c r="C309" s="5" t="s">
        <v>168</v>
      </c>
    </row>
    <row r="310" spans="2:3" x14ac:dyDescent="0.25">
      <c r="B310" s="5" t="s">
        <v>149</v>
      </c>
      <c r="C310" s="5" t="s">
        <v>180</v>
      </c>
    </row>
    <row r="311" spans="2:3" x14ac:dyDescent="0.25">
      <c r="B311" s="5" t="s">
        <v>158</v>
      </c>
      <c r="C311" s="5">
        <v>84</v>
      </c>
    </row>
    <row r="312" spans="2:3" x14ac:dyDescent="0.25">
      <c r="B312" s="5" t="s">
        <v>140</v>
      </c>
      <c r="C312" s="5">
        <v>28</v>
      </c>
    </row>
    <row r="313" spans="2:3" x14ac:dyDescent="0.25">
      <c r="B313" s="5" t="s">
        <v>140</v>
      </c>
      <c r="C313" s="5" t="s">
        <v>3</v>
      </c>
    </row>
    <row r="314" spans="2:3" x14ac:dyDescent="0.25">
      <c r="B314" s="5" t="s">
        <v>159</v>
      </c>
      <c r="C314" s="5" t="s">
        <v>162</v>
      </c>
    </row>
    <row r="315" spans="2:3" x14ac:dyDescent="0.25">
      <c r="B315" s="5">
        <v>20</v>
      </c>
      <c r="C315" s="5" t="s">
        <v>177</v>
      </c>
    </row>
    <row r="316" spans="2:3" x14ac:dyDescent="0.25">
      <c r="B316" s="5">
        <v>21</v>
      </c>
      <c r="C316" s="5" t="s">
        <v>177</v>
      </c>
    </row>
    <row r="317" spans="2:3" x14ac:dyDescent="0.25">
      <c r="B317" s="5">
        <v>21</v>
      </c>
      <c r="C317" s="5" t="s">
        <v>180</v>
      </c>
    </row>
    <row r="318" spans="2:3" x14ac:dyDescent="0.25">
      <c r="B318" s="5">
        <v>20</v>
      </c>
      <c r="C318" s="5">
        <v>8</v>
      </c>
    </row>
    <row r="319" spans="2:3" x14ac:dyDescent="0.25">
      <c r="B319" s="5" t="s">
        <v>158</v>
      </c>
      <c r="C319" s="5" t="s">
        <v>136</v>
      </c>
    </row>
    <row r="320" spans="2:3" x14ac:dyDescent="0.25">
      <c r="B320" s="5" t="s">
        <v>144</v>
      </c>
      <c r="C320" s="5" t="s">
        <v>139</v>
      </c>
    </row>
    <row r="321" spans="2:3" x14ac:dyDescent="0.25">
      <c r="B321" s="5">
        <v>18</v>
      </c>
      <c r="C321" s="5" t="s">
        <v>134</v>
      </c>
    </row>
    <row r="322" spans="2:3" x14ac:dyDescent="0.25">
      <c r="B322" s="5">
        <v>15</v>
      </c>
      <c r="C322" s="5" t="s">
        <v>164</v>
      </c>
    </row>
    <row r="323" spans="2:3" x14ac:dyDescent="0.25">
      <c r="B323" s="5">
        <v>13</v>
      </c>
      <c r="C323" s="5" t="s">
        <v>184</v>
      </c>
    </row>
    <row r="324" spans="2:3" x14ac:dyDescent="0.25">
      <c r="B324" s="5">
        <v>12</v>
      </c>
      <c r="C324" s="5">
        <v>52</v>
      </c>
    </row>
    <row r="325" spans="2:3" x14ac:dyDescent="0.25">
      <c r="B325" s="5">
        <v>11</v>
      </c>
      <c r="C325" s="5" t="s">
        <v>185</v>
      </c>
    </row>
    <row r="326" spans="2:3" x14ac:dyDescent="0.25">
      <c r="B326" s="5">
        <v>12</v>
      </c>
      <c r="C326" s="5">
        <v>28</v>
      </c>
    </row>
    <row r="327" spans="2:3" x14ac:dyDescent="0.25">
      <c r="B327" s="5">
        <v>13</v>
      </c>
      <c r="C327" s="5" t="s">
        <v>143</v>
      </c>
    </row>
    <row r="328" spans="2:3" x14ac:dyDescent="0.25">
      <c r="B328" s="5">
        <v>15</v>
      </c>
      <c r="C328" s="5" t="s">
        <v>186</v>
      </c>
    </row>
    <row r="329" spans="2:3" x14ac:dyDescent="0.25">
      <c r="B329" s="5">
        <v>17</v>
      </c>
      <c r="C329" s="5" t="s">
        <v>143</v>
      </c>
    </row>
    <row r="330" spans="2:3" x14ac:dyDescent="0.25">
      <c r="B330" s="5">
        <v>19</v>
      </c>
      <c r="C330" s="5" t="s">
        <v>186</v>
      </c>
    </row>
    <row r="331" spans="2:3" x14ac:dyDescent="0.25">
      <c r="B331" s="5" t="s">
        <v>157</v>
      </c>
      <c r="C331" s="5">
        <v>76</v>
      </c>
    </row>
    <row r="332" spans="2:3" x14ac:dyDescent="0.25">
      <c r="B332" s="5" t="s">
        <v>149</v>
      </c>
      <c r="C332" s="5">
        <v>14</v>
      </c>
    </row>
    <row r="333" spans="2:3" x14ac:dyDescent="0.25">
      <c r="B333" s="5" t="s">
        <v>149</v>
      </c>
      <c r="C333" s="5">
        <v>76</v>
      </c>
    </row>
    <row r="334" spans="2:3" x14ac:dyDescent="0.25">
      <c r="B334" s="5" t="s">
        <v>140</v>
      </c>
      <c r="C334" s="5" t="s">
        <v>187</v>
      </c>
    </row>
    <row r="335" spans="2:3" x14ac:dyDescent="0.25">
      <c r="B335" s="5">
        <v>21</v>
      </c>
      <c r="C335" s="5">
        <v>26</v>
      </c>
    </row>
    <row r="336" spans="2:3" x14ac:dyDescent="0.25">
      <c r="B336" s="5">
        <v>23</v>
      </c>
      <c r="C336" s="5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6"/>
  <sheetViews>
    <sheetView workbookViewId="0">
      <selection sqref="A1:A336"/>
    </sheetView>
  </sheetViews>
  <sheetFormatPr defaultRowHeight="15" x14ac:dyDescent="0.25"/>
  <sheetData>
    <row r="1" spans="1:1" x14ac:dyDescent="0.25">
      <c r="A1" s="5" t="s">
        <v>189</v>
      </c>
    </row>
    <row r="2" spans="1:1" x14ac:dyDescent="0.25">
      <c r="A2" s="5" t="s">
        <v>189</v>
      </c>
    </row>
    <row r="3" spans="1:1" x14ac:dyDescent="0.25">
      <c r="A3" s="5" t="s">
        <v>190</v>
      </c>
    </row>
    <row r="4" spans="1:1" x14ac:dyDescent="0.25">
      <c r="A4" s="5" t="s">
        <v>191</v>
      </c>
    </row>
    <row r="5" spans="1:1" x14ac:dyDescent="0.25">
      <c r="A5" s="5" t="s">
        <v>192</v>
      </c>
    </row>
    <row r="6" spans="1:1" x14ac:dyDescent="0.25">
      <c r="A6" s="5" t="s">
        <v>193</v>
      </c>
    </row>
    <row r="7" spans="1:1" x14ac:dyDescent="0.25">
      <c r="A7" s="5" t="s">
        <v>194</v>
      </c>
    </row>
    <row r="8" spans="1:1" x14ac:dyDescent="0.25">
      <c r="A8" s="5" t="s">
        <v>195</v>
      </c>
    </row>
    <row r="9" spans="1:1" x14ac:dyDescent="0.25">
      <c r="A9" s="5" t="s">
        <v>196</v>
      </c>
    </row>
    <row r="10" spans="1:1" x14ac:dyDescent="0.25">
      <c r="A10" s="5" t="s">
        <v>191</v>
      </c>
    </row>
    <row r="11" spans="1:1" x14ac:dyDescent="0.25">
      <c r="A11" s="5" t="s">
        <v>197</v>
      </c>
    </row>
    <row r="12" spans="1:1" x14ac:dyDescent="0.25">
      <c r="A12" s="5" t="s">
        <v>336</v>
      </c>
    </row>
    <row r="13" spans="1:1" x14ac:dyDescent="0.25">
      <c r="A13" s="5" t="s">
        <v>198</v>
      </c>
    </row>
    <row r="14" spans="1:1" x14ac:dyDescent="0.25">
      <c r="A14" s="5" t="s">
        <v>189</v>
      </c>
    </row>
    <row r="15" spans="1:1" x14ac:dyDescent="0.25">
      <c r="A15" s="5" t="s">
        <v>195</v>
      </c>
    </row>
    <row r="16" spans="1:1" x14ac:dyDescent="0.25">
      <c r="A16" s="5" t="s">
        <v>198</v>
      </c>
    </row>
    <row r="17" spans="1:1" x14ac:dyDescent="0.25">
      <c r="A17" s="5" t="s">
        <v>199</v>
      </c>
    </row>
    <row r="18" spans="1:1" x14ac:dyDescent="0.25">
      <c r="A18" s="5" t="s">
        <v>200</v>
      </c>
    </row>
    <row r="19" spans="1:1" x14ac:dyDescent="0.25">
      <c r="A19" s="5" t="s">
        <v>337</v>
      </c>
    </row>
    <row r="20" spans="1:1" x14ac:dyDescent="0.25">
      <c r="A20" s="5" t="s">
        <v>201</v>
      </c>
    </row>
    <row r="21" spans="1:1" x14ac:dyDescent="0.25">
      <c r="A21" s="5" t="s">
        <v>202</v>
      </c>
    </row>
    <row r="22" spans="1:1" x14ac:dyDescent="0.25">
      <c r="A22" s="5" t="s">
        <v>338</v>
      </c>
    </row>
    <row r="23" spans="1:1" x14ac:dyDescent="0.25">
      <c r="A23" s="5" t="s">
        <v>190</v>
      </c>
    </row>
    <row r="24" spans="1:1" x14ac:dyDescent="0.25">
      <c r="A24" s="5" t="s">
        <v>189</v>
      </c>
    </row>
    <row r="25" spans="1:1" x14ac:dyDescent="0.25">
      <c r="A25" s="5" t="s">
        <v>203</v>
      </c>
    </row>
    <row r="26" spans="1:1" x14ac:dyDescent="0.25">
      <c r="A26" s="5" t="s">
        <v>191</v>
      </c>
    </row>
    <row r="27" spans="1:1" x14ac:dyDescent="0.25">
      <c r="A27" s="5" t="s">
        <v>204</v>
      </c>
    </row>
    <row r="28" spans="1:1" x14ac:dyDescent="0.25">
      <c r="A28" s="5" t="s">
        <v>202</v>
      </c>
    </row>
    <row r="29" spans="1:1" x14ac:dyDescent="0.25">
      <c r="A29" s="5" t="s">
        <v>205</v>
      </c>
    </row>
    <row r="30" spans="1:1" x14ac:dyDescent="0.25">
      <c r="A30" s="5" t="s">
        <v>203</v>
      </c>
    </row>
    <row r="31" spans="1:1" x14ac:dyDescent="0.25">
      <c r="A31" s="5" t="s">
        <v>190</v>
      </c>
    </row>
    <row r="32" spans="1:1" x14ac:dyDescent="0.25">
      <c r="A32" s="5" t="s">
        <v>202</v>
      </c>
    </row>
    <row r="33" spans="1:1" x14ac:dyDescent="0.25">
      <c r="A33" s="5" t="s">
        <v>206</v>
      </c>
    </row>
    <row r="34" spans="1:1" x14ac:dyDescent="0.25">
      <c r="A34" s="5" t="s">
        <v>336</v>
      </c>
    </row>
    <row r="35" spans="1:1" x14ac:dyDescent="0.25">
      <c r="A35" s="5" t="s">
        <v>197</v>
      </c>
    </row>
    <row r="36" spans="1:1" x14ac:dyDescent="0.25">
      <c r="A36" s="5" t="s">
        <v>206</v>
      </c>
    </row>
    <row r="37" spans="1:1" x14ac:dyDescent="0.25">
      <c r="A37" s="5" t="s">
        <v>207</v>
      </c>
    </row>
    <row r="38" spans="1:1" x14ac:dyDescent="0.25">
      <c r="A38" s="5" t="s">
        <v>206</v>
      </c>
    </row>
    <row r="39" spans="1:1" x14ac:dyDescent="0.25">
      <c r="A39" s="5" t="s">
        <v>202</v>
      </c>
    </row>
    <row r="40" spans="1:1" x14ac:dyDescent="0.25">
      <c r="A40" s="5" t="s">
        <v>208</v>
      </c>
    </row>
    <row r="41" spans="1:1" x14ac:dyDescent="0.25">
      <c r="A41" s="5" t="s">
        <v>192</v>
      </c>
    </row>
    <row r="42" spans="1:1" x14ac:dyDescent="0.25">
      <c r="A42" s="5" t="s">
        <v>204</v>
      </c>
    </row>
    <row r="43" spans="1:1" x14ac:dyDescent="0.25">
      <c r="A43" s="5" t="s">
        <v>336</v>
      </c>
    </row>
    <row r="44" spans="1:1" x14ac:dyDescent="0.25">
      <c r="A44" s="5" t="s">
        <v>337</v>
      </c>
    </row>
    <row r="45" spans="1:1" x14ac:dyDescent="0.25">
      <c r="A45" s="5" t="s">
        <v>203</v>
      </c>
    </row>
    <row r="46" spans="1:1" x14ac:dyDescent="0.25">
      <c r="A46" s="5" t="s">
        <v>198</v>
      </c>
    </row>
    <row r="47" spans="1:1" x14ac:dyDescent="0.25">
      <c r="A47" s="5" t="s">
        <v>192</v>
      </c>
    </row>
    <row r="48" spans="1:1" x14ac:dyDescent="0.25">
      <c r="A48" s="5" t="s">
        <v>199</v>
      </c>
    </row>
    <row r="49" spans="1:1" x14ac:dyDescent="0.25">
      <c r="A49" s="5" t="s">
        <v>337</v>
      </c>
    </row>
    <row r="50" spans="1:1" x14ac:dyDescent="0.25">
      <c r="A50" s="5" t="s">
        <v>209</v>
      </c>
    </row>
    <row r="51" spans="1:1" x14ac:dyDescent="0.25">
      <c r="A51" s="5" t="s">
        <v>336</v>
      </c>
    </row>
    <row r="52" spans="1:1" x14ac:dyDescent="0.25">
      <c r="A52" s="5" t="s">
        <v>201</v>
      </c>
    </row>
    <row r="53" spans="1:1" x14ac:dyDescent="0.25">
      <c r="A53" s="5" t="s">
        <v>192</v>
      </c>
    </row>
    <row r="54" spans="1:1" x14ac:dyDescent="0.25">
      <c r="A54" s="5" t="s">
        <v>201</v>
      </c>
    </row>
    <row r="55" spans="1:1" x14ac:dyDescent="0.25">
      <c r="A55" s="5" t="s">
        <v>208</v>
      </c>
    </row>
    <row r="56" spans="1:1" x14ac:dyDescent="0.25">
      <c r="A56" s="5" t="s">
        <v>209</v>
      </c>
    </row>
    <row r="57" spans="1:1" x14ac:dyDescent="0.25">
      <c r="A57" s="5" t="s">
        <v>201</v>
      </c>
    </row>
    <row r="58" spans="1:1" x14ac:dyDescent="0.25">
      <c r="A58" s="5" t="s">
        <v>202</v>
      </c>
    </row>
    <row r="59" spans="1:1" x14ac:dyDescent="0.25">
      <c r="A59" s="5" t="s">
        <v>341</v>
      </c>
    </row>
    <row r="60" spans="1:1" x14ac:dyDescent="0.25">
      <c r="A60" s="5" t="s">
        <v>203</v>
      </c>
    </row>
    <row r="61" spans="1:1" x14ac:dyDescent="0.25">
      <c r="A61" s="5" t="s">
        <v>341</v>
      </c>
    </row>
    <row r="62" spans="1:1" x14ac:dyDescent="0.25">
      <c r="A62" s="5" t="s">
        <v>210</v>
      </c>
    </row>
    <row r="63" spans="1:1" x14ac:dyDescent="0.25">
      <c r="A63" s="5" t="s">
        <v>211</v>
      </c>
    </row>
    <row r="64" spans="1:1" x14ac:dyDescent="0.25">
      <c r="A64" s="5" t="s">
        <v>203</v>
      </c>
    </row>
    <row r="65" spans="1:1" x14ac:dyDescent="0.25">
      <c r="A65" s="5" t="s">
        <v>212</v>
      </c>
    </row>
    <row r="66" spans="1:1" x14ac:dyDescent="0.25">
      <c r="A66" s="5" t="s">
        <v>203</v>
      </c>
    </row>
    <row r="67" spans="1:1" x14ac:dyDescent="0.25">
      <c r="A67" s="5" t="s">
        <v>213</v>
      </c>
    </row>
    <row r="68" spans="1:1" x14ac:dyDescent="0.25">
      <c r="A68" s="5" t="s">
        <v>201</v>
      </c>
    </row>
    <row r="69" spans="1:1" x14ac:dyDescent="0.25">
      <c r="A69" s="5" t="s">
        <v>203</v>
      </c>
    </row>
    <row r="70" spans="1:1" x14ac:dyDescent="0.25">
      <c r="A70" s="5" t="s">
        <v>342</v>
      </c>
    </row>
    <row r="71" spans="1:1" x14ac:dyDescent="0.25">
      <c r="A71" s="5" t="s">
        <v>209</v>
      </c>
    </row>
    <row r="72" spans="1:1" x14ac:dyDescent="0.25">
      <c r="A72" s="5" t="s">
        <v>342</v>
      </c>
    </row>
    <row r="73" spans="1:1" x14ac:dyDescent="0.25">
      <c r="A73" s="5" t="s">
        <v>208</v>
      </c>
    </row>
    <row r="74" spans="1:1" x14ac:dyDescent="0.25">
      <c r="A74" s="5" t="s">
        <v>214</v>
      </c>
    </row>
    <row r="75" spans="1:1" x14ac:dyDescent="0.25">
      <c r="A75" s="5" t="s">
        <v>193</v>
      </c>
    </row>
    <row r="76" spans="1:1" x14ac:dyDescent="0.25">
      <c r="A76" s="5" t="s">
        <v>215</v>
      </c>
    </row>
    <row r="77" spans="1:1" x14ac:dyDescent="0.25">
      <c r="A77" s="5" t="s">
        <v>214</v>
      </c>
    </row>
    <row r="78" spans="1:1" x14ac:dyDescent="0.25">
      <c r="A78" s="5" t="s">
        <v>338</v>
      </c>
    </row>
    <row r="79" spans="1:1" x14ac:dyDescent="0.25">
      <c r="A79" s="5" t="s">
        <v>191</v>
      </c>
    </row>
    <row r="80" spans="1:1" x14ac:dyDescent="0.25">
      <c r="A80" s="5" t="s">
        <v>195</v>
      </c>
    </row>
    <row r="81" spans="1:1" x14ac:dyDescent="0.25">
      <c r="A81" s="5" t="s">
        <v>342</v>
      </c>
    </row>
    <row r="82" spans="1:1" x14ac:dyDescent="0.25">
      <c r="A82" s="5" t="s">
        <v>341</v>
      </c>
    </row>
    <row r="83" spans="1:1" x14ac:dyDescent="0.25">
      <c r="A83" s="5" t="s">
        <v>216</v>
      </c>
    </row>
    <row r="84" spans="1:1" x14ac:dyDescent="0.25">
      <c r="A84" s="5" t="s">
        <v>195</v>
      </c>
    </row>
    <row r="85" spans="1:1" x14ac:dyDescent="0.25">
      <c r="A85" s="5" t="s">
        <v>342</v>
      </c>
    </row>
    <row r="86" spans="1:1" x14ac:dyDescent="0.25">
      <c r="A86" s="5" t="s">
        <v>198</v>
      </c>
    </row>
    <row r="87" spans="1:1" x14ac:dyDescent="0.25">
      <c r="A87" s="5" t="s">
        <v>338</v>
      </c>
    </row>
    <row r="88" spans="1:1" x14ac:dyDescent="0.25">
      <c r="A88" s="5" t="s">
        <v>199</v>
      </c>
    </row>
    <row r="89" spans="1:1" x14ac:dyDescent="0.25">
      <c r="A89" s="5" t="s">
        <v>192</v>
      </c>
    </row>
    <row r="90" spans="1:1" x14ac:dyDescent="0.25">
      <c r="A90" s="5" t="s">
        <v>217</v>
      </c>
    </row>
    <row r="91" spans="1:1" x14ac:dyDescent="0.25">
      <c r="A91" s="5" t="s">
        <v>337</v>
      </c>
    </row>
    <row r="92" spans="1:1" x14ac:dyDescent="0.25">
      <c r="A92" s="5" t="s">
        <v>215</v>
      </c>
    </row>
    <row r="93" spans="1:1" x14ac:dyDescent="0.25">
      <c r="A93" s="5" t="s">
        <v>194</v>
      </c>
    </row>
    <row r="94" spans="1:1" x14ac:dyDescent="0.25">
      <c r="A94" s="5" t="s">
        <v>218</v>
      </c>
    </row>
    <row r="95" spans="1:1" x14ac:dyDescent="0.25">
      <c r="A95" s="5" t="s">
        <v>191</v>
      </c>
    </row>
    <row r="96" spans="1:1" x14ac:dyDescent="0.25">
      <c r="A96" s="5" t="s">
        <v>195</v>
      </c>
    </row>
    <row r="97" spans="1:1" x14ac:dyDescent="0.25">
      <c r="A97" s="5" t="s">
        <v>200</v>
      </c>
    </row>
    <row r="98" spans="1:1" x14ac:dyDescent="0.25">
      <c r="A98" s="5" t="s">
        <v>198</v>
      </c>
    </row>
    <row r="99" spans="1:1" x14ac:dyDescent="0.25">
      <c r="A99" s="5" t="s">
        <v>204</v>
      </c>
    </row>
    <row r="100" spans="1:1" x14ac:dyDescent="0.25">
      <c r="A100" s="5" t="s">
        <v>192</v>
      </c>
    </row>
    <row r="101" spans="1:1" x14ac:dyDescent="0.25">
      <c r="A101" s="5" t="s">
        <v>337</v>
      </c>
    </row>
    <row r="102" spans="1:1" x14ac:dyDescent="0.25">
      <c r="A102" s="5" t="s">
        <v>337</v>
      </c>
    </row>
    <row r="103" spans="1:1" x14ac:dyDescent="0.25">
      <c r="A103" s="5" t="s">
        <v>195</v>
      </c>
    </row>
    <row r="104" spans="1:1" x14ac:dyDescent="0.25">
      <c r="A104" s="5" t="s">
        <v>213</v>
      </c>
    </row>
    <row r="105" spans="1:1" x14ac:dyDescent="0.25">
      <c r="A105" s="5" t="s">
        <v>336</v>
      </c>
    </row>
    <row r="106" spans="1:1" x14ac:dyDescent="0.25">
      <c r="A106" s="5" t="s">
        <v>219</v>
      </c>
    </row>
    <row r="107" spans="1:1" x14ac:dyDescent="0.25">
      <c r="A107" s="5" t="s">
        <v>194</v>
      </c>
    </row>
    <row r="108" spans="1:1" x14ac:dyDescent="0.25">
      <c r="A108" s="5" t="s">
        <v>341</v>
      </c>
    </row>
    <row r="109" spans="1:1" x14ac:dyDescent="0.25">
      <c r="A109" s="5" t="s">
        <v>193</v>
      </c>
    </row>
    <row r="110" spans="1:1" x14ac:dyDescent="0.25">
      <c r="A110" s="5" t="s">
        <v>197</v>
      </c>
    </row>
    <row r="111" spans="1:1" x14ac:dyDescent="0.25">
      <c r="A111" s="5" t="s">
        <v>204</v>
      </c>
    </row>
    <row r="112" spans="1:1" x14ac:dyDescent="0.25">
      <c r="A112" s="5" t="s">
        <v>341</v>
      </c>
    </row>
    <row r="113" spans="1:1" x14ac:dyDescent="0.25">
      <c r="A113" s="5" t="s">
        <v>195</v>
      </c>
    </row>
    <row r="114" spans="1:1" x14ac:dyDescent="0.25">
      <c r="A114" s="5" t="s">
        <v>215</v>
      </c>
    </row>
    <row r="115" spans="1:1" x14ac:dyDescent="0.25">
      <c r="A115" s="5" t="s">
        <v>198</v>
      </c>
    </row>
    <row r="116" spans="1:1" x14ac:dyDescent="0.25">
      <c r="A116" s="5" t="s">
        <v>206</v>
      </c>
    </row>
    <row r="117" spans="1:1" x14ac:dyDescent="0.25">
      <c r="A117" s="5" t="s">
        <v>217</v>
      </c>
    </row>
    <row r="118" spans="1:1" x14ac:dyDescent="0.25">
      <c r="A118" s="5" t="s">
        <v>193</v>
      </c>
    </row>
    <row r="119" spans="1:1" x14ac:dyDescent="0.25">
      <c r="A119" s="5" t="s">
        <v>217</v>
      </c>
    </row>
    <row r="120" spans="1:1" x14ac:dyDescent="0.25">
      <c r="A120" s="5" t="s">
        <v>220</v>
      </c>
    </row>
    <row r="121" spans="1:1" x14ac:dyDescent="0.25">
      <c r="A121" s="5" t="s">
        <v>206</v>
      </c>
    </row>
    <row r="122" spans="1:1" x14ac:dyDescent="0.25">
      <c r="A122" s="5" t="s">
        <v>213</v>
      </c>
    </row>
    <row r="123" spans="1:1" x14ac:dyDescent="0.25">
      <c r="A123" s="5" t="s">
        <v>215</v>
      </c>
    </row>
    <row r="124" spans="1:1" x14ac:dyDescent="0.25">
      <c r="A124" s="5" t="s">
        <v>215</v>
      </c>
    </row>
    <row r="125" spans="1:1" x14ac:dyDescent="0.25">
      <c r="A125" s="5" t="s">
        <v>341</v>
      </c>
    </row>
    <row r="126" spans="1:1" x14ac:dyDescent="0.25">
      <c r="A126" s="5" t="s">
        <v>195</v>
      </c>
    </row>
    <row r="127" spans="1:1" x14ac:dyDescent="0.25">
      <c r="A127" s="5" t="s">
        <v>215</v>
      </c>
    </row>
    <row r="128" spans="1:1" x14ac:dyDescent="0.25">
      <c r="A128" s="5" t="s">
        <v>213</v>
      </c>
    </row>
    <row r="129" spans="1:1" x14ac:dyDescent="0.25">
      <c r="A129" s="5" t="s">
        <v>221</v>
      </c>
    </row>
    <row r="130" spans="1:1" x14ac:dyDescent="0.25">
      <c r="A130" s="5" t="s">
        <v>194</v>
      </c>
    </row>
    <row r="131" spans="1:1" x14ac:dyDescent="0.25">
      <c r="A131" s="5" t="s">
        <v>191</v>
      </c>
    </row>
    <row r="132" spans="1:1" x14ac:dyDescent="0.25">
      <c r="A132" s="5" t="s">
        <v>195</v>
      </c>
    </row>
    <row r="133" spans="1:1" x14ac:dyDescent="0.25">
      <c r="A133" s="5" t="s">
        <v>336</v>
      </c>
    </row>
    <row r="134" spans="1:1" x14ac:dyDescent="0.25">
      <c r="A134" s="5" t="s">
        <v>341</v>
      </c>
    </row>
    <row r="135" spans="1:1" x14ac:dyDescent="0.25">
      <c r="A135" s="5" t="s">
        <v>219</v>
      </c>
    </row>
    <row r="136" spans="1:1" x14ac:dyDescent="0.25">
      <c r="A136" s="5" t="s">
        <v>203</v>
      </c>
    </row>
    <row r="137" spans="1:1" x14ac:dyDescent="0.25">
      <c r="A137" s="5" t="s">
        <v>193</v>
      </c>
    </row>
    <row r="138" spans="1:1" x14ac:dyDescent="0.25">
      <c r="A138" s="5" t="s">
        <v>341</v>
      </c>
    </row>
    <row r="139" spans="1:1" x14ac:dyDescent="0.25">
      <c r="A139" s="5" t="s">
        <v>337</v>
      </c>
    </row>
    <row r="140" spans="1:1" x14ac:dyDescent="0.25">
      <c r="A140" s="5" t="s">
        <v>201</v>
      </c>
    </row>
    <row r="141" spans="1:1" x14ac:dyDescent="0.25">
      <c r="A141" s="5" t="s">
        <v>206</v>
      </c>
    </row>
    <row r="142" spans="1:1" x14ac:dyDescent="0.25">
      <c r="A142" s="5" t="s">
        <v>191</v>
      </c>
    </row>
    <row r="143" spans="1:1" x14ac:dyDescent="0.25">
      <c r="A143" s="5" t="s">
        <v>191</v>
      </c>
    </row>
    <row r="144" spans="1:1" x14ac:dyDescent="0.25">
      <c r="A144" s="5" t="s">
        <v>199</v>
      </c>
    </row>
    <row r="145" spans="1:1" x14ac:dyDescent="0.25">
      <c r="A145" s="5" t="s">
        <v>195</v>
      </c>
    </row>
    <row r="146" spans="1:1" x14ac:dyDescent="0.25">
      <c r="A146" s="5" t="s">
        <v>342</v>
      </c>
    </row>
    <row r="147" spans="1:1" x14ac:dyDescent="0.25">
      <c r="A147" s="5" t="s">
        <v>336</v>
      </c>
    </row>
    <row r="148" spans="1:1" x14ac:dyDescent="0.25">
      <c r="A148" s="5" t="s">
        <v>222</v>
      </c>
    </row>
    <row r="149" spans="1:1" x14ac:dyDescent="0.25">
      <c r="A149" s="5" t="s">
        <v>337</v>
      </c>
    </row>
    <row r="150" spans="1:1" x14ac:dyDescent="0.25">
      <c r="A150" s="5" t="s">
        <v>190</v>
      </c>
    </row>
    <row r="151" spans="1:1" x14ac:dyDescent="0.25">
      <c r="A151" s="5" t="s">
        <v>192</v>
      </c>
    </row>
    <row r="152" spans="1:1" x14ac:dyDescent="0.25">
      <c r="A152" s="5" t="s">
        <v>342</v>
      </c>
    </row>
    <row r="153" spans="1:1" x14ac:dyDescent="0.25">
      <c r="A153" s="5" t="s">
        <v>223</v>
      </c>
    </row>
    <row r="154" spans="1:1" x14ac:dyDescent="0.25">
      <c r="A154" s="5" t="s">
        <v>195</v>
      </c>
    </row>
    <row r="155" spans="1:1" x14ac:dyDescent="0.25">
      <c r="A155" s="5" t="s">
        <v>199</v>
      </c>
    </row>
    <row r="156" spans="1:1" x14ac:dyDescent="0.25">
      <c r="A156" s="5" t="s">
        <v>201</v>
      </c>
    </row>
    <row r="157" spans="1:1" x14ac:dyDescent="0.25">
      <c r="A157" s="5" t="s">
        <v>208</v>
      </c>
    </row>
    <row r="158" spans="1:1" x14ac:dyDescent="0.25">
      <c r="A158" s="5" t="s">
        <v>338</v>
      </c>
    </row>
    <row r="159" spans="1:1" x14ac:dyDescent="0.25">
      <c r="A159" s="5" t="s">
        <v>209</v>
      </c>
    </row>
    <row r="160" spans="1:1" x14ac:dyDescent="0.25">
      <c r="A160" s="5" t="s">
        <v>201</v>
      </c>
    </row>
    <row r="161" spans="1:1" x14ac:dyDescent="0.25">
      <c r="A161" s="5" t="s">
        <v>342</v>
      </c>
    </row>
    <row r="162" spans="1:1" x14ac:dyDescent="0.25">
      <c r="A162" s="5" t="s">
        <v>192</v>
      </c>
    </row>
    <row r="163" spans="1:1" x14ac:dyDescent="0.25">
      <c r="A163" s="5" t="s">
        <v>222</v>
      </c>
    </row>
    <row r="164" spans="1:1" x14ac:dyDescent="0.25">
      <c r="A164" s="5" t="s">
        <v>222</v>
      </c>
    </row>
    <row r="165" spans="1:1" x14ac:dyDescent="0.25">
      <c r="A165" s="5" t="s">
        <v>222</v>
      </c>
    </row>
    <row r="166" spans="1:1" x14ac:dyDescent="0.25">
      <c r="A166" s="5" t="s">
        <v>201</v>
      </c>
    </row>
    <row r="167" spans="1:1" x14ac:dyDescent="0.25">
      <c r="A167" s="5" t="s">
        <v>199</v>
      </c>
    </row>
    <row r="168" spans="1:1" x14ac:dyDescent="0.25">
      <c r="A168" s="5" t="s">
        <v>194</v>
      </c>
    </row>
    <row r="169" spans="1:1" x14ac:dyDescent="0.25">
      <c r="A169" s="5" t="s">
        <v>337</v>
      </c>
    </row>
    <row r="170" spans="1:1" x14ac:dyDescent="0.25">
      <c r="A170" s="5" t="s">
        <v>192</v>
      </c>
    </row>
    <row r="171" spans="1:1" x14ac:dyDescent="0.25">
      <c r="A171" s="5" t="s">
        <v>224</v>
      </c>
    </row>
    <row r="172" spans="1:1" x14ac:dyDescent="0.25">
      <c r="A172" s="5" t="s">
        <v>200</v>
      </c>
    </row>
    <row r="173" spans="1:1" x14ac:dyDescent="0.25">
      <c r="A173" s="5" t="s">
        <v>201</v>
      </c>
    </row>
    <row r="174" spans="1:1" x14ac:dyDescent="0.25">
      <c r="A174" s="5" t="s">
        <v>342</v>
      </c>
    </row>
    <row r="175" spans="1:1" x14ac:dyDescent="0.25">
      <c r="A175" s="5" t="s">
        <v>222</v>
      </c>
    </row>
    <row r="176" spans="1:1" x14ac:dyDescent="0.25">
      <c r="A176" s="5" t="s">
        <v>222</v>
      </c>
    </row>
    <row r="177" spans="1:1" x14ac:dyDescent="0.25">
      <c r="A177" s="5" t="s">
        <v>341</v>
      </c>
    </row>
    <row r="178" spans="1:1" x14ac:dyDescent="0.25">
      <c r="A178" s="5" t="s">
        <v>203</v>
      </c>
    </row>
    <row r="179" spans="1:1" x14ac:dyDescent="0.25">
      <c r="A179" s="5" t="s">
        <v>225</v>
      </c>
    </row>
    <row r="180" spans="1:1" x14ac:dyDescent="0.25">
      <c r="A180" s="5" t="s">
        <v>226</v>
      </c>
    </row>
    <row r="181" spans="1:1" x14ac:dyDescent="0.25">
      <c r="A181" s="5">
        <v>1580</v>
      </c>
    </row>
    <row r="182" spans="1:1" x14ac:dyDescent="0.25">
      <c r="A182" s="5">
        <v>1586</v>
      </c>
    </row>
    <row r="183" spans="1:1" x14ac:dyDescent="0.25">
      <c r="A183" s="5">
        <v>1398</v>
      </c>
    </row>
    <row r="184" spans="1:1" x14ac:dyDescent="0.25">
      <c r="A184" s="5" t="s">
        <v>227</v>
      </c>
    </row>
    <row r="185" spans="1:1" x14ac:dyDescent="0.25">
      <c r="A185" s="5">
        <v>1642</v>
      </c>
    </row>
    <row r="186" spans="1:1" x14ac:dyDescent="0.25">
      <c r="A186" s="5" t="s">
        <v>228</v>
      </c>
    </row>
    <row r="187" spans="1:1" x14ac:dyDescent="0.25">
      <c r="A187" s="5" t="s">
        <v>229</v>
      </c>
    </row>
    <row r="188" spans="1:1" x14ac:dyDescent="0.25">
      <c r="A188" s="5" t="s">
        <v>230</v>
      </c>
    </row>
    <row r="189" spans="1:1" x14ac:dyDescent="0.25">
      <c r="A189" s="5" t="s">
        <v>231</v>
      </c>
    </row>
    <row r="190" spans="1:1" x14ac:dyDescent="0.25">
      <c r="A190" s="4">
        <v>20</v>
      </c>
    </row>
    <row r="191" spans="1:1" x14ac:dyDescent="0.25">
      <c r="A191" s="5" t="s">
        <v>232</v>
      </c>
    </row>
    <row r="192" spans="1:1" x14ac:dyDescent="0.25">
      <c r="A192" s="4">
        <v>1.0000000000000001E+84</v>
      </c>
    </row>
    <row r="193" spans="1:1" x14ac:dyDescent="0.25">
      <c r="A193" s="4">
        <v>9.9999999999999998E+23</v>
      </c>
    </row>
    <row r="194" spans="1:1" x14ac:dyDescent="0.25">
      <c r="A194" s="5" t="s">
        <v>233</v>
      </c>
    </row>
    <row r="195" spans="1:1" x14ac:dyDescent="0.25">
      <c r="A195" s="5" t="s">
        <v>234</v>
      </c>
    </row>
    <row r="196" spans="1:1" x14ac:dyDescent="0.25">
      <c r="A196" s="5" t="s">
        <v>235</v>
      </c>
    </row>
    <row r="197" spans="1:1" x14ac:dyDescent="0.25">
      <c r="A197" s="5" t="s">
        <v>236</v>
      </c>
    </row>
    <row r="198" spans="1:1" x14ac:dyDescent="0.25">
      <c r="A198" s="5" t="s">
        <v>237</v>
      </c>
    </row>
    <row r="199" spans="1:1" x14ac:dyDescent="0.25">
      <c r="A199" s="5" t="s">
        <v>238</v>
      </c>
    </row>
    <row r="200" spans="1:1" x14ac:dyDescent="0.25">
      <c r="A200" s="5" t="s">
        <v>239</v>
      </c>
    </row>
    <row r="201" spans="1:1" x14ac:dyDescent="0.25">
      <c r="A201" s="5" t="s">
        <v>240</v>
      </c>
    </row>
    <row r="202" spans="1:1" x14ac:dyDescent="0.25">
      <c r="A202" s="5" t="s">
        <v>241</v>
      </c>
    </row>
    <row r="203" spans="1:1" x14ac:dyDescent="0.25">
      <c r="A203" s="5" t="s">
        <v>242</v>
      </c>
    </row>
    <row r="204" spans="1:1" x14ac:dyDescent="0.25">
      <c r="A204" s="5" t="s">
        <v>243</v>
      </c>
    </row>
    <row r="205" spans="1:1" x14ac:dyDescent="0.25">
      <c r="A205" s="5" t="s">
        <v>244</v>
      </c>
    </row>
    <row r="206" spans="1:1" x14ac:dyDescent="0.25">
      <c r="A206" s="5" t="s">
        <v>245</v>
      </c>
    </row>
    <row r="207" spans="1:1" x14ac:dyDescent="0.25">
      <c r="A207" s="5" t="s">
        <v>246</v>
      </c>
    </row>
    <row r="208" spans="1:1" x14ac:dyDescent="0.25">
      <c r="A208" s="5" t="s">
        <v>247</v>
      </c>
    </row>
    <row r="209" spans="1:1" x14ac:dyDescent="0.25">
      <c r="A209" s="5" t="s">
        <v>248</v>
      </c>
    </row>
    <row r="210" spans="1:1" x14ac:dyDescent="0.25">
      <c r="A210" s="5" t="s">
        <v>248</v>
      </c>
    </row>
    <row r="211" spans="1:1" x14ac:dyDescent="0.25">
      <c r="A211" s="5">
        <v>1954</v>
      </c>
    </row>
    <row r="212" spans="1:1" x14ac:dyDescent="0.25">
      <c r="A212" s="5">
        <v>1930</v>
      </c>
    </row>
    <row r="213" spans="1:1" x14ac:dyDescent="0.25">
      <c r="A213" s="5">
        <v>1902</v>
      </c>
    </row>
    <row r="214" spans="1:1" x14ac:dyDescent="0.25">
      <c r="A214" s="5" t="s">
        <v>249</v>
      </c>
    </row>
    <row r="215" spans="1:1" x14ac:dyDescent="0.25">
      <c r="A215" s="5" t="s">
        <v>250</v>
      </c>
    </row>
    <row r="216" spans="1:1" x14ac:dyDescent="0.25">
      <c r="A216" s="4">
        <v>18</v>
      </c>
    </row>
    <row r="217" spans="1:1" x14ac:dyDescent="0.25">
      <c r="A217" s="5">
        <v>1924</v>
      </c>
    </row>
    <row r="218" spans="1:1" x14ac:dyDescent="0.25">
      <c r="A218" s="5" t="s">
        <v>251</v>
      </c>
    </row>
    <row r="219" spans="1:1" x14ac:dyDescent="0.25">
      <c r="A219" s="5" t="s">
        <v>344</v>
      </c>
    </row>
    <row r="220" spans="1:1" x14ac:dyDescent="0.25">
      <c r="A220" s="5" t="s">
        <v>252</v>
      </c>
    </row>
    <row r="221" spans="1:1" x14ac:dyDescent="0.25">
      <c r="A221" s="5" t="s">
        <v>253</v>
      </c>
    </row>
    <row r="222" spans="1:1" x14ac:dyDescent="0.25">
      <c r="A222" s="5" t="s">
        <v>254</v>
      </c>
    </row>
    <row r="223" spans="1:1" x14ac:dyDescent="0.25">
      <c r="A223" s="5" t="s">
        <v>255</v>
      </c>
    </row>
    <row r="224" spans="1:1" x14ac:dyDescent="0.25">
      <c r="A224" s="4">
        <v>1.0000000000000001E+84</v>
      </c>
    </row>
    <row r="225" spans="1:1" x14ac:dyDescent="0.25">
      <c r="A225" s="5" t="s">
        <v>256</v>
      </c>
    </row>
    <row r="226" spans="1:1" x14ac:dyDescent="0.25">
      <c r="A226" s="5" t="s">
        <v>257</v>
      </c>
    </row>
    <row r="227" spans="1:1" x14ac:dyDescent="0.25">
      <c r="A227" s="5">
        <v>2084</v>
      </c>
    </row>
    <row r="228" spans="1:1" x14ac:dyDescent="0.25">
      <c r="A228" s="5">
        <v>2148</v>
      </c>
    </row>
    <row r="229" spans="1:1" x14ac:dyDescent="0.25">
      <c r="A229" s="5" t="s">
        <v>258</v>
      </c>
    </row>
    <row r="230" spans="1:1" x14ac:dyDescent="0.25">
      <c r="A230" s="5" t="s">
        <v>258</v>
      </c>
    </row>
    <row r="231" spans="1:1" x14ac:dyDescent="0.25">
      <c r="A231" s="5" t="s">
        <v>259</v>
      </c>
    </row>
    <row r="232" spans="1:1" x14ac:dyDescent="0.25">
      <c r="A232" s="5" t="s">
        <v>260</v>
      </c>
    </row>
    <row r="233" spans="1:1" x14ac:dyDescent="0.25">
      <c r="A233" s="5" t="s">
        <v>261</v>
      </c>
    </row>
    <row r="234" spans="1:1" x14ac:dyDescent="0.25">
      <c r="A234" s="5" t="s">
        <v>262</v>
      </c>
    </row>
    <row r="235" spans="1:1" x14ac:dyDescent="0.25">
      <c r="A235" s="5">
        <v>2564</v>
      </c>
    </row>
    <row r="236" spans="1:1" x14ac:dyDescent="0.25">
      <c r="A236" s="5" t="s">
        <v>263</v>
      </c>
    </row>
    <row r="237" spans="1:1" x14ac:dyDescent="0.25">
      <c r="A237" s="5" t="s">
        <v>264</v>
      </c>
    </row>
    <row r="238" spans="1:1" x14ac:dyDescent="0.25">
      <c r="A238" s="5">
        <v>2790</v>
      </c>
    </row>
    <row r="239" spans="1:1" x14ac:dyDescent="0.25">
      <c r="A239" s="5" t="s">
        <v>265</v>
      </c>
    </row>
    <row r="240" spans="1:1" x14ac:dyDescent="0.25">
      <c r="A240" s="5" t="s">
        <v>266</v>
      </c>
    </row>
    <row r="241" spans="1:1" x14ac:dyDescent="0.25">
      <c r="A241" s="5" t="s">
        <v>267</v>
      </c>
    </row>
    <row r="242" spans="1:1" x14ac:dyDescent="0.25">
      <c r="A242" s="5" t="s">
        <v>268</v>
      </c>
    </row>
    <row r="243" spans="1:1" x14ac:dyDescent="0.25">
      <c r="A243" s="5" t="s">
        <v>269</v>
      </c>
    </row>
    <row r="244" spans="1:1" x14ac:dyDescent="0.25">
      <c r="A244" s="5" t="s">
        <v>270</v>
      </c>
    </row>
    <row r="245" spans="1:1" x14ac:dyDescent="0.25">
      <c r="A245" s="5" t="s">
        <v>271</v>
      </c>
    </row>
    <row r="246" spans="1:1" x14ac:dyDescent="0.25">
      <c r="A246" s="5" t="s">
        <v>272</v>
      </c>
    </row>
    <row r="247" spans="1:1" x14ac:dyDescent="0.25">
      <c r="A247" s="5" t="s">
        <v>273</v>
      </c>
    </row>
    <row r="248" spans="1:1" x14ac:dyDescent="0.25">
      <c r="A248" s="5" t="s">
        <v>274</v>
      </c>
    </row>
    <row r="249" spans="1:1" x14ac:dyDescent="0.25">
      <c r="A249" s="5" t="s">
        <v>352</v>
      </c>
    </row>
    <row r="250" spans="1:1" x14ac:dyDescent="0.25">
      <c r="A250" s="5" t="s">
        <v>275</v>
      </c>
    </row>
    <row r="251" spans="1:1" x14ac:dyDescent="0.25">
      <c r="A251" s="5" t="s">
        <v>276</v>
      </c>
    </row>
    <row r="252" spans="1:1" x14ac:dyDescent="0.25">
      <c r="A252" s="5" t="s">
        <v>277</v>
      </c>
    </row>
    <row r="253" spans="1:1" x14ac:dyDescent="0.25">
      <c r="A253" s="5" t="s">
        <v>278</v>
      </c>
    </row>
    <row r="254" spans="1:1" x14ac:dyDescent="0.25">
      <c r="A254" s="5" t="s">
        <v>279</v>
      </c>
    </row>
    <row r="255" spans="1:1" x14ac:dyDescent="0.25">
      <c r="A255" s="5" t="s">
        <v>280</v>
      </c>
    </row>
    <row r="256" spans="1:1" x14ac:dyDescent="0.25">
      <c r="A256" s="5" t="s">
        <v>281</v>
      </c>
    </row>
    <row r="257" spans="1:1" x14ac:dyDescent="0.25">
      <c r="A257" s="4">
        <v>2900000000</v>
      </c>
    </row>
    <row r="258" spans="1:1" x14ac:dyDescent="0.25">
      <c r="A258" s="5" t="s">
        <v>282</v>
      </c>
    </row>
    <row r="259" spans="1:1" x14ac:dyDescent="0.25">
      <c r="A259" s="5" t="s">
        <v>283</v>
      </c>
    </row>
    <row r="260" spans="1:1" x14ac:dyDescent="0.25">
      <c r="A260" s="5">
        <v>2974</v>
      </c>
    </row>
    <row r="261" spans="1:1" x14ac:dyDescent="0.25">
      <c r="A261" s="5">
        <v>2946</v>
      </c>
    </row>
    <row r="262" spans="1:1" x14ac:dyDescent="0.25">
      <c r="A262" s="5">
        <v>2924</v>
      </c>
    </row>
    <row r="263" spans="1:1" x14ac:dyDescent="0.25">
      <c r="A263" s="5" t="s">
        <v>284</v>
      </c>
    </row>
    <row r="264" spans="1:1" x14ac:dyDescent="0.25">
      <c r="A264" s="5" t="s">
        <v>285</v>
      </c>
    </row>
    <row r="265" spans="1:1" x14ac:dyDescent="0.25">
      <c r="A265" s="5" t="s">
        <v>286</v>
      </c>
    </row>
    <row r="266" spans="1:1" x14ac:dyDescent="0.25">
      <c r="A266" s="5" t="s">
        <v>287</v>
      </c>
    </row>
    <row r="267" spans="1:1" x14ac:dyDescent="0.25">
      <c r="A267" s="5" t="s">
        <v>288</v>
      </c>
    </row>
    <row r="268" spans="1:1" x14ac:dyDescent="0.25">
      <c r="A268" s="5" t="s">
        <v>289</v>
      </c>
    </row>
    <row r="269" spans="1:1" x14ac:dyDescent="0.25">
      <c r="A269" s="5" t="s">
        <v>290</v>
      </c>
    </row>
    <row r="270" spans="1:1" x14ac:dyDescent="0.25">
      <c r="A270" s="5">
        <v>2864</v>
      </c>
    </row>
    <row r="271" spans="1:1" x14ac:dyDescent="0.25">
      <c r="A271" s="5">
        <v>2850</v>
      </c>
    </row>
    <row r="272" spans="1:1" x14ac:dyDescent="0.25">
      <c r="A272" s="5">
        <v>2870</v>
      </c>
    </row>
    <row r="273" spans="1:1" x14ac:dyDescent="0.25">
      <c r="A273" s="5" t="s">
        <v>290</v>
      </c>
    </row>
    <row r="274" spans="1:1" x14ac:dyDescent="0.25">
      <c r="A274" s="5" t="s">
        <v>291</v>
      </c>
    </row>
    <row r="275" spans="1:1" x14ac:dyDescent="0.25">
      <c r="A275" s="5">
        <v>2892</v>
      </c>
    </row>
    <row r="276" spans="1:1" x14ac:dyDescent="0.25">
      <c r="A276" s="5" t="s">
        <v>292</v>
      </c>
    </row>
    <row r="277" spans="1:1" x14ac:dyDescent="0.25">
      <c r="A277" s="5" t="s">
        <v>293</v>
      </c>
    </row>
    <row r="278" spans="1:1" x14ac:dyDescent="0.25">
      <c r="A278" s="5" t="s">
        <v>294</v>
      </c>
    </row>
    <row r="279" spans="1:1" x14ac:dyDescent="0.25">
      <c r="A279" s="5" t="s">
        <v>295</v>
      </c>
    </row>
    <row r="280" spans="1:1" x14ac:dyDescent="0.25">
      <c r="A280" s="5" t="s">
        <v>296</v>
      </c>
    </row>
    <row r="281" spans="1:1" x14ac:dyDescent="0.25">
      <c r="A281" s="5" t="s">
        <v>297</v>
      </c>
    </row>
    <row r="282" spans="1:1" x14ac:dyDescent="0.25">
      <c r="A282" s="5">
        <v>2898</v>
      </c>
    </row>
    <row r="283" spans="1:1" x14ac:dyDescent="0.25">
      <c r="A283" s="5" t="s">
        <v>298</v>
      </c>
    </row>
    <row r="284" spans="1:1" x14ac:dyDescent="0.25">
      <c r="A284" s="5" t="s">
        <v>299</v>
      </c>
    </row>
    <row r="285" spans="1:1" x14ac:dyDescent="0.25">
      <c r="A285" s="5">
        <v>2936</v>
      </c>
    </row>
    <row r="286" spans="1:1" x14ac:dyDescent="0.25">
      <c r="A286" s="5" t="s">
        <v>300</v>
      </c>
    </row>
    <row r="287" spans="1:1" x14ac:dyDescent="0.25">
      <c r="A287" s="5" t="s">
        <v>301</v>
      </c>
    </row>
    <row r="288" spans="1:1" x14ac:dyDescent="0.25">
      <c r="A288" s="5" t="s">
        <v>302</v>
      </c>
    </row>
    <row r="289" spans="1:1" x14ac:dyDescent="0.25">
      <c r="A289" s="5" t="s">
        <v>303</v>
      </c>
    </row>
    <row r="290" spans="1:1" x14ac:dyDescent="0.25">
      <c r="A290" s="4">
        <v>3100000000</v>
      </c>
    </row>
    <row r="291" spans="1:1" x14ac:dyDescent="0.25">
      <c r="A291" s="5" t="s">
        <v>304</v>
      </c>
    </row>
    <row r="292" spans="1:1" x14ac:dyDescent="0.25">
      <c r="A292" s="5" t="s">
        <v>305</v>
      </c>
    </row>
    <row r="293" spans="1:1" x14ac:dyDescent="0.25">
      <c r="A293" s="4">
        <v>33</v>
      </c>
    </row>
    <row r="294" spans="1:1" x14ac:dyDescent="0.25">
      <c r="A294" s="5">
        <v>3424</v>
      </c>
    </row>
    <row r="295" spans="1:1" x14ac:dyDescent="0.25">
      <c r="A295" s="5">
        <v>3474</v>
      </c>
    </row>
    <row r="296" spans="1:1" x14ac:dyDescent="0.25">
      <c r="A296" s="5" t="s">
        <v>306</v>
      </c>
    </row>
    <row r="297" spans="1:1" x14ac:dyDescent="0.25">
      <c r="A297" s="5" t="s">
        <v>307</v>
      </c>
    </row>
    <row r="298" spans="1:1" x14ac:dyDescent="0.25">
      <c r="A298" s="5" t="s">
        <v>308</v>
      </c>
    </row>
    <row r="299" spans="1:1" x14ac:dyDescent="0.25">
      <c r="A299" s="5" t="s">
        <v>309</v>
      </c>
    </row>
    <row r="300" spans="1:1" x14ac:dyDescent="0.25">
      <c r="A300" s="5" t="s">
        <v>310</v>
      </c>
    </row>
    <row r="301" spans="1:1" x14ac:dyDescent="0.25">
      <c r="A301" s="4">
        <v>2E+64</v>
      </c>
    </row>
    <row r="302" spans="1:1" x14ac:dyDescent="0.25">
      <c r="A302" s="5" t="s">
        <v>311</v>
      </c>
    </row>
    <row r="303" spans="1:1" x14ac:dyDescent="0.25">
      <c r="A303" s="5">
        <v>2824</v>
      </c>
    </row>
    <row r="304" spans="1:1" x14ac:dyDescent="0.25">
      <c r="A304" s="5">
        <v>2526</v>
      </c>
    </row>
    <row r="305" spans="1:1" x14ac:dyDescent="0.25">
      <c r="A305" s="5" t="s">
        <v>312</v>
      </c>
    </row>
    <row r="306" spans="1:1" x14ac:dyDescent="0.25">
      <c r="A306" s="5" t="s">
        <v>313</v>
      </c>
    </row>
    <row r="307" spans="1:1" x14ac:dyDescent="0.25">
      <c r="A307" s="5" t="s">
        <v>314</v>
      </c>
    </row>
    <row r="308" spans="1:1" x14ac:dyDescent="0.25">
      <c r="A308" s="5" t="s">
        <v>315</v>
      </c>
    </row>
    <row r="309" spans="1:1" x14ac:dyDescent="0.25">
      <c r="A309" s="5" t="s">
        <v>316</v>
      </c>
    </row>
    <row r="310" spans="1:1" x14ac:dyDescent="0.25">
      <c r="A310" s="5" t="s">
        <v>317</v>
      </c>
    </row>
    <row r="311" spans="1:1" x14ac:dyDescent="0.25">
      <c r="A311" s="5" t="s">
        <v>318</v>
      </c>
    </row>
    <row r="312" spans="1:1" x14ac:dyDescent="0.25">
      <c r="A312" s="4">
        <v>9.9999999999999996E+27</v>
      </c>
    </row>
    <row r="313" spans="1:1" x14ac:dyDescent="0.25">
      <c r="A313" s="5" t="s">
        <v>319</v>
      </c>
    </row>
    <row r="314" spans="1:1" x14ac:dyDescent="0.25">
      <c r="A314" s="5" t="s">
        <v>320</v>
      </c>
    </row>
    <row r="315" spans="1:1" x14ac:dyDescent="0.25">
      <c r="A315" s="5" t="s">
        <v>321</v>
      </c>
    </row>
    <row r="316" spans="1:1" x14ac:dyDescent="0.25">
      <c r="A316" s="5" t="s">
        <v>322</v>
      </c>
    </row>
    <row r="317" spans="1:1" x14ac:dyDescent="0.25">
      <c r="A317" s="5" t="s">
        <v>323</v>
      </c>
    </row>
    <row r="318" spans="1:1" x14ac:dyDescent="0.25">
      <c r="A318" s="5">
        <v>2008</v>
      </c>
    </row>
    <row r="319" spans="1:1" x14ac:dyDescent="0.25">
      <c r="A319" s="5" t="s">
        <v>324</v>
      </c>
    </row>
    <row r="320" spans="1:1" x14ac:dyDescent="0.25">
      <c r="A320" s="5" t="s">
        <v>325</v>
      </c>
    </row>
    <row r="321" spans="1:1" x14ac:dyDescent="0.25">
      <c r="A321" s="5" t="s">
        <v>326</v>
      </c>
    </row>
    <row r="322" spans="1:1" x14ac:dyDescent="0.25">
      <c r="A322" s="5" t="s">
        <v>327</v>
      </c>
    </row>
    <row r="323" spans="1:1" x14ac:dyDescent="0.25">
      <c r="A323" s="5" t="s">
        <v>328</v>
      </c>
    </row>
    <row r="324" spans="1:1" x14ac:dyDescent="0.25">
      <c r="A324" s="5">
        <v>1252</v>
      </c>
    </row>
    <row r="325" spans="1:1" x14ac:dyDescent="0.25">
      <c r="A325" s="5" t="s">
        <v>329</v>
      </c>
    </row>
    <row r="326" spans="1:1" x14ac:dyDescent="0.25">
      <c r="A326" s="5">
        <v>1228</v>
      </c>
    </row>
    <row r="327" spans="1:1" x14ac:dyDescent="0.25">
      <c r="A327" s="4">
        <v>13</v>
      </c>
    </row>
    <row r="328" spans="1:1" x14ac:dyDescent="0.25">
      <c r="A328" s="5" t="s">
        <v>330</v>
      </c>
    </row>
    <row r="329" spans="1:1" x14ac:dyDescent="0.25">
      <c r="A329" s="4">
        <v>17</v>
      </c>
    </row>
    <row r="330" spans="1:1" x14ac:dyDescent="0.25">
      <c r="A330" s="5" t="s">
        <v>331</v>
      </c>
    </row>
    <row r="331" spans="1:1" x14ac:dyDescent="0.25">
      <c r="A331" s="5" t="s">
        <v>332</v>
      </c>
    </row>
    <row r="332" spans="1:1" x14ac:dyDescent="0.25">
      <c r="A332" s="5" t="s">
        <v>333</v>
      </c>
    </row>
    <row r="333" spans="1:1" x14ac:dyDescent="0.25">
      <c r="A333" s="5" t="s">
        <v>334</v>
      </c>
    </row>
    <row r="334" spans="1:1" x14ac:dyDescent="0.25">
      <c r="A334" s="5" t="s">
        <v>335</v>
      </c>
    </row>
    <row r="335" spans="1:1" x14ac:dyDescent="0.25">
      <c r="A335" s="5">
        <v>2126</v>
      </c>
    </row>
    <row r="336" spans="1:1" x14ac:dyDescent="0.25">
      <c r="A336" s="5">
        <v>2396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Лист4</vt:lpstr>
      <vt:lpstr>Лист5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</dc:creator>
  <cp:lastModifiedBy>Oleg</cp:lastModifiedBy>
  <dcterms:created xsi:type="dcterms:W3CDTF">2018-07-24T16:41:16Z</dcterms:created>
  <dcterms:modified xsi:type="dcterms:W3CDTF">2018-07-25T08:32:03Z</dcterms:modified>
</cp:coreProperties>
</file>